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80"/>
  </bookViews>
  <sheets>
    <sheet name="2024年第二批" sheetId="2" r:id="rId1"/>
  </sheets>
  <definedNames>
    <definedName name="_xlnm._FilterDatabase" localSheetId="0" hidden="1">'2024年第二批'!$A$4:$N$4</definedName>
  </definedNames>
  <calcPr calcId="144525"/>
</workbook>
</file>

<file path=xl/sharedStrings.xml><?xml version="1.0" encoding="utf-8"?>
<sst xmlns="http://schemas.openxmlformats.org/spreadsheetml/2006/main" count="1096" uniqueCount="561">
  <si>
    <t>附件：</t>
  </si>
  <si>
    <t>2024年城厢区失业保险稳岗返还名单（第二批直发）汇总表</t>
  </si>
  <si>
    <t>单位名称：</t>
  </si>
  <si>
    <t>2024年11月7日</t>
  </si>
  <si>
    <t>单位：人、元</t>
  </si>
  <si>
    <t>序号</t>
  </si>
  <si>
    <t>单位名称</t>
  </si>
  <si>
    <t>上年度年初参加失业保险人数</t>
  </si>
  <si>
    <t>上年度年末参加失业保险人数</t>
  </si>
  <si>
    <t>上年度年平均参加失业保险人数</t>
  </si>
  <si>
    <t>上年度失业保险实际缴费总额</t>
  </si>
  <si>
    <t>裁员率</t>
  </si>
  <si>
    <t>返还标准</t>
  </si>
  <si>
    <t>拟返还金额</t>
  </si>
  <si>
    <t>单位划型及裁员率标准</t>
  </si>
  <si>
    <t>中建万迪（福建）建设发展有限公司</t>
  </si>
  <si>
    <t>30人以下（含30人）中小微裁员率标准20%</t>
  </si>
  <si>
    <t>兴业证券股份有限公司莆田分公司</t>
  </si>
  <si>
    <t>大型裁员率标准5.5%</t>
  </si>
  <si>
    <t>中建华晨（福建）建设发展有限公司</t>
  </si>
  <si>
    <t>中城科泽工程设计集团有限责任公司福建分公司</t>
  </si>
  <si>
    <t>杰讯光电（福建）有限公司</t>
  </si>
  <si>
    <t>30人以上中小微裁员率标准5.5%</t>
  </si>
  <si>
    <t>壹方（福建）农业发展有限公司</t>
  </si>
  <si>
    <t>广发证券股份有限公司莆田东园西路证券营业部</t>
  </si>
  <si>
    <t>厦门雅顺达国际物流有限公司莆田分公司</t>
  </si>
  <si>
    <t>尧固建设（福建）有限公司</t>
  </si>
  <si>
    <t>厦门长实建设有限公司莆田分公司</t>
  </si>
  <si>
    <t>中建德信集团有限公司</t>
  </si>
  <si>
    <t>中新创达咨询有限公司莆田分公司</t>
  </si>
  <si>
    <t>厦门兴信实投资顾问有限公司莆田分公司</t>
  </si>
  <si>
    <t>欧氏（福建）物业服务有限公司</t>
  </si>
  <si>
    <t>江苏中南物业服务有限公司莆田分公司</t>
  </si>
  <si>
    <t>浙江越锋项目管理有限公司莆田分公司</t>
  </si>
  <si>
    <t>浙江恒欣设计集团股份有限公司福建分公司</t>
  </si>
  <si>
    <t>瑞达期货股份有限公司莆田营业部</t>
  </si>
  <si>
    <t>福建万信伟业房地产开发有限公司</t>
  </si>
  <si>
    <t>福建万得福食品有限公司</t>
  </si>
  <si>
    <t>福州建融房地产评估咨询有限公司莆田分公司</t>
  </si>
  <si>
    <t>福建亿中和建筑劳务有限公司</t>
  </si>
  <si>
    <t>福建亿立项目管理有限公司</t>
  </si>
  <si>
    <t>福建名顾律师事务所</t>
  </si>
  <si>
    <t>30人以下（含30人）社会团体等机构裁员率标准20%</t>
  </si>
  <si>
    <t>福建中恒华筑建设设计有限公司</t>
  </si>
  <si>
    <t>福建众益律师事务所</t>
  </si>
  <si>
    <t>30人以上社会团体等机构裁员率标准5.5%</t>
  </si>
  <si>
    <t>福建中宏教育与人力资源开发有限公司</t>
  </si>
  <si>
    <t>福建交科安全科技有限公司</t>
  </si>
  <si>
    <t>福建信研商务服务有限公司</t>
  </si>
  <si>
    <t>福建吉运建筑工程服务有限公司</t>
  </si>
  <si>
    <t>福建汉岚体育产业投资管理有限公司</t>
  </si>
  <si>
    <t>福建省一十招标代理有限公司</t>
  </si>
  <si>
    <t>福建省城秋建筑工程有限公司</t>
  </si>
  <si>
    <t>福建省中福工程建设监理有限公司莆田分公司</t>
  </si>
  <si>
    <t>福建洛东生物技术有限公司</t>
  </si>
  <si>
    <t>福建康盛环保产业发展有限公司</t>
  </si>
  <si>
    <t>福建新元投资有限公司</t>
  </si>
  <si>
    <t>福建昶利工贸有限公司</t>
  </si>
  <si>
    <t>福建沛晨科技有限公司</t>
  </si>
  <si>
    <t>福建泰福工程项目管理有限公司</t>
  </si>
  <si>
    <t>福建华源阳光工程管理有限公司莆田分公司</t>
  </si>
  <si>
    <t>福建安华发展有限公司莆田分公司</t>
  </si>
  <si>
    <t>福建南晨建筑装饰工程有限公司</t>
  </si>
  <si>
    <t>福建创腾贸易有限公司</t>
  </si>
  <si>
    <t>福建创璟工程项目管理有限公司</t>
  </si>
  <si>
    <t>福建威宏建设工程有限公司</t>
  </si>
  <si>
    <t>福建升恒建设集团有限公司莆田分公司</t>
  </si>
  <si>
    <t>福建吉瑞招标代理有限公司</t>
  </si>
  <si>
    <t>福建华丰制鞋技术发展有限公司</t>
  </si>
  <si>
    <t>福建圣捷安消防检测有限公司</t>
  </si>
  <si>
    <t>福建省拓德建设工程有限公司</t>
  </si>
  <si>
    <t>福建省新星体育用品有限公司</t>
  </si>
  <si>
    <t>福建省智信房地产评估有限公司</t>
  </si>
  <si>
    <t>福建省劲德电源科技有限公司</t>
  </si>
  <si>
    <t>福建省易安达物流有限公司</t>
  </si>
  <si>
    <t>福建省安协安全技术咨询有限公司</t>
  </si>
  <si>
    <t>福建省太华项目管理有限公司</t>
  </si>
  <si>
    <t>福建省双实建设工程有限公司</t>
  </si>
  <si>
    <t>福建省启杰建筑劳务有限公司</t>
  </si>
  <si>
    <t>福建省楚鲸建材贸易有限公司</t>
  </si>
  <si>
    <t>莆田市罗蓝文化传媒有限公司</t>
  </si>
  <si>
    <t>莆田市博恩信息技术有限公司</t>
  </si>
  <si>
    <t>莆田市欢乐购贸易有限公司</t>
  </si>
  <si>
    <t>莆田市鼎润投资管理咨询有限公司</t>
  </si>
  <si>
    <t>莆田市龙城伟业电子有限公司</t>
  </si>
  <si>
    <t>莆田市启顺贸易有限公司</t>
  </si>
  <si>
    <t>莆田市阿伟海鲜餐饮有限公司</t>
  </si>
  <si>
    <t>莆田市莆旅文化服务有限公司</t>
  </si>
  <si>
    <t>莆田市城厢区征安财务咨询服务中心</t>
  </si>
  <si>
    <t>莆田市大邦太合汽车销售服务有限公司</t>
  </si>
  <si>
    <t>莆田市和立兴工贸有限公司</t>
  </si>
  <si>
    <t>莆田市嘉亿物业服务有限公司</t>
  </si>
  <si>
    <t>莆田市房网信息技术有限公司</t>
  </si>
  <si>
    <t>莆田市新顺通信息系统工程有限公司</t>
  </si>
  <si>
    <t>莆田市品安物业服务有限公司</t>
  </si>
  <si>
    <t>莆田市企友帮财务咨询有限公司</t>
  </si>
  <si>
    <t>莆田市港辉商业运营管理有限公司</t>
  </si>
  <si>
    <t>莆田卓氏中医正骨医院</t>
  </si>
  <si>
    <t>莆田市城厢区恒兴耀银饰有限公司</t>
  </si>
  <si>
    <t>莆田市城厢区恒鑫鞋材有限公司</t>
  </si>
  <si>
    <t>莆田市嘉业光电电子有限公司</t>
  </si>
  <si>
    <t>莆田市莆保信息技术有限公司</t>
  </si>
  <si>
    <t>莆田新威邦电池有限公司</t>
  </si>
  <si>
    <t>莆田市雅奇思妮工贸有限公司</t>
  </si>
  <si>
    <t>莆田市捞金贸易有限公司</t>
  </si>
  <si>
    <t>莆田市掘金网业有限公司</t>
  </si>
  <si>
    <t>莆田市天成汽车配件有限公司</t>
  </si>
  <si>
    <t>莆田市祥发物业有限公司</t>
  </si>
  <si>
    <t>莆田市恒昕文化艺术有限公司</t>
  </si>
  <si>
    <t>莆田市数字慧民信息技术有限公司</t>
  </si>
  <si>
    <t>莆田市骊房房地产代理有限公司</t>
  </si>
  <si>
    <t>莆田市盟达贸易有限公司</t>
  </si>
  <si>
    <t>莆田市杰阳鞋材有限公司</t>
  </si>
  <si>
    <t>莆田市盛宏建材有限公司</t>
  </si>
  <si>
    <t>莆田市南豪贸易有限公司</t>
  </si>
  <si>
    <t>莆田市南门企业集团东方国际大酒店有限公司</t>
  </si>
  <si>
    <t>莆田市南门企业集团有限公司</t>
  </si>
  <si>
    <t>莆田市惠农家畜有限公司</t>
  </si>
  <si>
    <t>莆田市惠萤财务服务有限公司</t>
  </si>
  <si>
    <t>莆田市成家实业有限公司</t>
  </si>
  <si>
    <t>莆田市双营建筑工程有限公司</t>
  </si>
  <si>
    <t>莆田市恒峰汽车维修服务有限公司</t>
  </si>
  <si>
    <t>莆田市城厢区杭华五金交电商行</t>
  </si>
  <si>
    <t>莆田市城厢区嘉和纺织有限公司</t>
  </si>
  <si>
    <t>莆田市隆昌进出口贸易有限公司</t>
  </si>
  <si>
    <t>莆田市神力工贸有限公司</t>
  </si>
  <si>
    <t>莆田市四季温泉大酒店有限公司</t>
  </si>
  <si>
    <t>莆田市吉顺安全技术服务有限公司</t>
  </si>
  <si>
    <t>莆田市名创装饰工程有限公司</t>
  </si>
  <si>
    <t>莆田亿升鞋材有限公司</t>
  </si>
  <si>
    <t>莆田市鼎峰装饰工程有限公司</t>
  </si>
  <si>
    <t>莆田市盈捷贸易有限公司</t>
  </si>
  <si>
    <t>莆田市德勤财务咨询有限公司</t>
  </si>
  <si>
    <t>莆田市城厢区灵川供销合作社</t>
  </si>
  <si>
    <t>莆田市天锐广告有限公司</t>
  </si>
  <si>
    <t>莆田市红黄兰工贸有限公司</t>
  </si>
  <si>
    <t>莆田华迪汽车有限公司</t>
  </si>
  <si>
    <t>莆田市金钻珠宝有限公司</t>
  </si>
  <si>
    <t>莆田市金马建材有限公司</t>
  </si>
  <si>
    <t>莆田市辉升贸易有限公司</t>
  </si>
  <si>
    <t>莆田市天顺旅游汽车有限公司</t>
  </si>
  <si>
    <t>莆田市城厢区中凯幼儿园</t>
  </si>
  <si>
    <t>莆田市棠坡塑胶有限公司</t>
  </si>
  <si>
    <t>莆田市炊事班餐饮管理有限公司城厢分公司</t>
  </si>
  <si>
    <t>莆田市汤宝贸易有限公司</t>
  </si>
  <si>
    <t>莆田市家泰贸易有限公司</t>
  </si>
  <si>
    <t>莆田市兴通国际船务代理有限公司</t>
  </si>
  <si>
    <t>莆田市漳商医药有限公司</t>
  </si>
  <si>
    <t>莆田市鼎优佳财务咨询有限公司</t>
  </si>
  <si>
    <t>莆田市莆顺商业运营管理有限公司</t>
  </si>
  <si>
    <t>莆田市泰成贸易有限公司</t>
  </si>
  <si>
    <t>莆田市龙桥城市投资开发有限公司</t>
  </si>
  <si>
    <t>莆田市奥美文化传媒有限公司</t>
  </si>
  <si>
    <t>莆田市泰达塑胶有限公司</t>
  </si>
  <si>
    <t>莆田市山水环保技术有限公司</t>
  </si>
  <si>
    <t>莆田市雅斯特贸易有限公司</t>
  </si>
  <si>
    <t>莆田市钽克机电有限公司</t>
  </si>
  <si>
    <t>莆田市银科商贸有限公司</t>
  </si>
  <si>
    <t>福建聚金电器贸易有限公司</t>
  </si>
  <si>
    <t>福建金铅笔建筑集团有限公司</t>
  </si>
  <si>
    <t>福建省闽招工程检测有限公司</t>
  </si>
  <si>
    <t>福建省蒲祥餐饮管理有限公司</t>
  </si>
  <si>
    <t>福建远创工程项目管理有限公司</t>
  </si>
  <si>
    <t>福建莆田市游滋游味信息技术有限公司</t>
  </si>
  <si>
    <t>福建莆田市纵源通信技术有限公司</t>
  </si>
  <si>
    <t>福建纳俊网络科技有限公司</t>
  </si>
  <si>
    <t>福建莆联财务有限公司</t>
  </si>
  <si>
    <t>福建若中物联科技有限公司</t>
  </si>
  <si>
    <t>福建腾晖工艺有限公司</t>
  </si>
  <si>
    <t>福建省莆田市心园米罗教育信息咨询有限公司</t>
  </si>
  <si>
    <t>福建省莆田市和盛进出口有限公司</t>
  </si>
  <si>
    <t>福建省铭策建设有限公司</t>
  </si>
  <si>
    <t>福建诚恒达机电工程有限公司</t>
  </si>
  <si>
    <t>福建省莆田市三禾装饰设计工程有限公司</t>
  </si>
  <si>
    <t>福建省盛隆窗饰有限公司</t>
  </si>
  <si>
    <t>福建福莆律师事务所</t>
  </si>
  <si>
    <t>福建省耀华机械工程有限公司</t>
  </si>
  <si>
    <t>福建省莆商工贸有限公司</t>
  </si>
  <si>
    <t>福建省绿丰园艺工程有限公司</t>
  </si>
  <si>
    <t>福建省福瑞工程招标有限公司莆田分公司</t>
  </si>
  <si>
    <t>福建省海发建设有限公司</t>
  </si>
  <si>
    <t>福建省黑土优品农业发展有限公司</t>
  </si>
  <si>
    <t>福建省莆田嘉裕华制鞋工业有限公司</t>
  </si>
  <si>
    <t>福建省汇通豪庭贸易有限公司</t>
  </si>
  <si>
    <t>莆田市城厢区黄秀峰口腔诊所</t>
  </si>
  <si>
    <t>苏州市群益工程顾问有限责任公司莆田分公司</t>
  </si>
  <si>
    <t>莆田市城厢区老陈草堂贸易有限公司</t>
  </si>
  <si>
    <t>莆田市城厢区育英托育有限公司</t>
  </si>
  <si>
    <t>莆田市水之冠贸易有限公司</t>
  </si>
  <si>
    <t>莆田市水利水电勘测设计院有限公司</t>
  </si>
  <si>
    <t>莆田奕创网络科技有限公司</t>
  </si>
  <si>
    <t>莆田市城厢区尚启弘光贸易有限公司</t>
  </si>
  <si>
    <t>莆田无忧车管家网络科技有限公司</t>
  </si>
  <si>
    <t>莆田市易品汇贸易有限公司</t>
  </si>
  <si>
    <t>莆田市城东装饰材料有限责任公司</t>
  </si>
  <si>
    <t>莆田市凯锐信息工程有限公司</t>
  </si>
  <si>
    <t>莆田市万海鑫网络科技有限公司</t>
  </si>
  <si>
    <t>莆田市御来轩古典工艺品有限公司</t>
  </si>
  <si>
    <t>莆田市海西科技发展有限公司</t>
  </si>
  <si>
    <t>莆田生殖医学专科医院有限公司</t>
  </si>
  <si>
    <t>莆田市昌运商业管理有限公司</t>
  </si>
  <si>
    <t>莆田市宏安鞋材有限公司</t>
  </si>
  <si>
    <t>莆田睿得进出口贸易有限公司</t>
  </si>
  <si>
    <t>莆田鑫奥电梯有限公司</t>
  </si>
  <si>
    <t>莆田市恒华广告有限公司</t>
  </si>
  <si>
    <t>莆田市城厢区凯特图文服务中心</t>
  </si>
  <si>
    <t>莆田市城厢区刚达汽车配件店</t>
  </si>
  <si>
    <t>莆田市海昌机动车服务有限公司</t>
  </si>
  <si>
    <t>莆田市城厢区翔航船务服务有限公司</t>
  </si>
  <si>
    <t>莆田市城厢区和信贸易有限公司</t>
  </si>
  <si>
    <t>莆田市东方典当有限公司</t>
  </si>
  <si>
    <t>莆田市城厢区鑫丰贸易有限公司</t>
  </si>
  <si>
    <t>莆田市海峡贸易有限公司</t>
  </si>
  <si>
    <t>莆田市亿华轻工制品有限公司</t>
  </si>
  <si>
    <t>莆田金舟环保咨询有限公司</t>
  </si>
  <si>
    <t>莆田市建诚工程检测有限公司</t>
  </si>
  <si>
    <t>莆田市冠豪贸易有限公司</t>
  </si>
  <si>
    <t>莆田城厢财哒哒网络科技有限公司</t>
  </si>
  <si>
    <t>莆田市城厢区明星雅景实验幼儿园有限公司</t>
  </si>
  <si>
    <t>莆田市城厢区易太便利华城店</t>
  </si>
  <si>
    <t>莆田市城厢区星华电子模具有限公司</t>
  </si>
  <si>
    <t>莆田市城厢区众信房屋征收公司</t>
  </si>
  <si>
    <t>莆田市江福汽车销售有限公司</t>
  </si>
  <si>
    <t>莆田市三叶草大药房有限公司城厢南门店</t>
  </si>
  <si>
    <t>莆田市城厢区瑶氏美容有限公司</t>
  </si>
  <si>
    <t>莆田市国投智慧出行科技有限责任公司</t>
  </si>
  <si>
    <t>莆田市城厢区飞腾电子厂</t>
  </si>
  <si>
    <t>莆田市城厢区魔方教育咨询有限公司</t>
  </si>
  <si>
    <t>莆田市城厢区鸿骏车骑王汽车维修中心</t>
  </si>
  <si>
    <t>福建顺兴电力设计有限公司</t>
  </si>
  <si>
    <t>莆田市城厢区双丰鞋业有限公司</t>
  </si>
  <si>
    <t>莆田市坚信织造有限公司</t>
  </si>
  <si>
    <t>莆田市中嘉动力机械设备有限公司</t>
  </si>
  <si>
    <t>莆田市三叶草大药房有限公司</t>
  </si>
  <si>
    <t>莆田市中影星汇影院有限公司</t>
  </si>
  <si>
    <t>莆田市数字集团有限公司</t>
  </si>
  <si>
    <t>莆田市东骏机电工程有限公司</t>
  </si>
  <si>
    <t>莆田市华骏鞋业有限公司</t>
  </si>
  <si>
    <t>莆田市城厢区百世康大药房有限公司</t>
  </si>
  <si>
    <t>莆田市思软信息技术有限公司</t>
  </si>
  <si>
    <t>莆田市城厢区城乡建设投资集团有限公司</t>
  </si>
  <si>
    <t>莆田市城厢区城南福利包装厂</t>
  </si>
  <si>
    <t>莆田市城厢区城建白蚁防治技术有限公司</t>
  </si>
  <si>
    <t>莆田铭睿进出口有限公司</t>
  </si>
  <si>
    <t>莆田市启册贸易有限公司</t>
  </si>
  <si>
    <t>莆田市启航塑胶有限公司</t>
  </si>
  <si>
    <t>福建省庆达建筑劳务有限公司</t>
  </si>
  <si>
    <t>莆田市展奥昌雄贸易有限公司</t>
  </si>
  <si>
    <t>莆田市城厢区金记得贸易有限公司</t>
  </si>
  <si>
    <t>莆田市芙兰德装饰用品有限公司</t>
  </si>
  <si>
    <t>莆田市指针电子科技有限公司</t>
  </si>
  <si>
    <t>莆田市振兴投资发展有限公司</t>
  </si>
  <si>
    <t>莆田市季伯伦体育用品有限公司</t>
  </si>
  <si>
    <t>莆田市斯洛朴素贸易有限公司</t>
  </si>
  <si>
    <t>莆田市米娜贸易有限公司</t>
  </si>
  <si>
    <t>福建木澜项目管理有限公司</t>
  </si>
  <si>
    <t>福建万鸿达工程管理有限公司</t>
  </si>
  <si>
    <t>蛤老大（福建）食品有限公司</t>
  </si>
  <si>
    <t>蜂行者（莆田）汽车服务有限公司</t>
  </si>
  <si>
    <t>中创园（莆田）贸易有限公司</t>
  </si>
  <si>
    <t>领先未来（莆田）贸易有限公司</t>
  </si>
  <si>
    <t>莆田壹零贰陆娱乐管理有限公司</t>
  </si>
  <si>
    <t>福建云数字档案技术有限公司</t>
  </si>
  <si>
    <t>广东粤能工程管理有限公司莆田分公司</t>
  </si>
  <si>
    <t>鲸动科技（莆田）有限公司</t>
  </si>
  <si>
    <t>莆田市洋西项目投资有限公司</t>
  </si>
  <si>
    <t>莆田市航翔食品有限公司</t>
  </si>
  <si>
    <t>莆田市青弘网络科技有限公司</t>
  </si>
  <si>
    <t>莆田妇产专科医院</t>
  </si>
  <si>
    <t>福建省凤达市政建设机械工程有限公司</t>
  </si>
  <si>
    <t>亿耀（福建）建设有限公司</t>
  </si>
  <si>
    <t>莆田智跨贸易有限公司</t>
  </si>
  <si>
    <t>莆田商大商汽车服务有限公司</t>
  </si>
  <si>
    <t>莆田市东盛工贸有限公司</t>
  </si>
  <si>
    <t>莆田市乐购网电子商务有限公司</t>
  </si>
  <si>
    <t>莆田鹅岛精酿啤酒文化有限公司</t>
  </si>
  <si>
    <t>莆田煌家健康咨询服务有限公司</t>
  </si>
  <si>
    <t>莆田市华友实业有限公司</t>
  </si>
  <si>
    <t>迈乐（福建）旅游有限公司</t>
  </si>
  <si>
    <t>莆田市一阳子网络科技有限公司</t>
  </si>
  <si>
    <t>莆田鞋品牌运营服务有限公司</t>
  </si>
  <si>
    <t>莆田合立鞋业有限公司</t>
  </si>
  <si>
    <t>莆田绿冠园林绿化工程有限公司</t>
  </si>
  <si>
    <t>莆田市烛火信息技术有限公司</t>
  </si>
  <si>
    <t>莆田市乐腾电子有限公司</t>
  </si>
  <si>
    <t>莆田宏顺成品油经营有限公司</t>
  </si>
  <si>
    <t>莆田市华特广告有限公司</t>
  </si>
  <si>
    <t>莆田市华阳鞋材有限公司</t>
  </si>
  <si>
    <t>莆田市中骐骏贸易有限公司</t>
  </si>
  <si>
    <t>莆田市鑫永信电器有限公司</t>
  </si>
  <si>
    <t>莆田市第一医院劳动服务有限公司</t>
  </si>
  <si>
    <t>莆田众慧联科技有限公司</t>
  </si>
  <si>
    <t>莆田市沃胜体育用品有限公司</t>
  </si>
  <si>
    <t>莆田通晓财务管理有限公司</t>
  </si>
  <si>
    <t>莆田市城厢区有药管家医药有限公司</t>
  </si>
  <si>
    <t>福建立勤项目管理有限公司莆田分公司</t>
  </si>
  <si>
    <t>福建莆品建材贸易有限公司</t>
  </si>
  <si>
    <t>莆田市铭辉厨房设备有限公司</t>
  </si>
  <si>
    <t>莆田市瑞通典当有限公司</t>
  </si>
  <si>
    <t>福建瀚野贸易有限公司</t>
  </si>
  <si>
    <t>莆田市科瑞贸易有限公司</t>
  </si>
  <si>
    <t>福建省新冠体育用品有限公司</t>
  </si>
  <si>
    <t>福建省新冠进出口贸易有限公司</t>
  </si>
  <si>
    <t>福建欢乐谷环保科技有限公司</t>
  </si>
  <si>
    <t>莆田市满果食品有限公司</t>
  </si>
  <si>
    <t>莆田市博腾睿贸易有限公司</t>
  </si>
  <si>
    <t>莆田市辉邦财务咨询有限公司</t>
  </si>
  <si>
    <t>莆田市科龙环保技术有限公司</t>
  </si>
  <si>
    <t>联腾汽车（莆田）有限公司</t>
  </si>
  <si>
    <t>福建舒得霸投资有限公司</t>
  </si>
  <si>
    <t>莆田顺宇贸易有限公司</t>
  </si>
  <si>
    <t>莆田市沁缘居贸易有限公司</t>
  </si>
  <si>
    <t>福建省炬陆建设工程有限公司</t>
  </si>
  <si>
    <t>莆田市莱恩园教育管理咨询有限公司</t>
  </si>
  <si>
    <t>莆田市莱格亿商贸有限公司</t>
  </si>
  <si>
    <t>莆田市好点子财务管理有限公司</t>
  </si>
  <si>
    <t>莆田市林卓食品有限公司</t>
  </si>
  <si>
    <t>福建省砼兴建筑有限公司</t>
  </si>
  <si>
    <t>莆田市荔元房地产开发有限公司</t>
  </si>
  <si>
    <t>福建省莆田市海源实业有限公司</t>
  </si>
  <si>
    <t>福建乐建机械租赁有限公司</t>
  </si>
  <si>
    <t>莆田市科明智能工程有限公司</t>
  </si>
  <si>
    <t>莆田禾康智慧养老产业有限公司</t>
  </si>
  <si>
    <t>莆田市鑫盾贸易有限公司</t>
  </si>
  <si>
    <t>莆田市春风贸易有限公司</t>
  </si>
  <si>
    <t>莆田市锦盛鞋服有限公司</t>
  </si>
  <si>
    <t>莆田互胜工贸有限公司</t>
  </si>
  <si>
    <t>莆田市城厢区凰华第二幼儿园</t>
  </si>
  <si>
    <t>莆田比亚迪盛世开元汽车销售有限公司城厢分公司</t>
  </si>
  <si>
    <t>莆田智荟文教科技发展有限公司</t>
  </si>
  <si>
    <t>莆强文化传媒（莆田）有限公司</t>
  </si>
  <si>
    <t>中城华固工程建设有限公司莆田城厢分公司</t>
  </si>
  <si>
    <t>莆田市城厢区璟姿普拉提馆</t>
  </si>
  <si>
    <t>莆田市雄宇电子科技有限公司</t>
  </si>
  <si>
    <t>亿晟建设有限公司莆田城厢分公司</t>
  </si>
  <si>
    <t>福建省力安物业管理有限公司</t>
  </si>
  <si>
    <t>莆田瑞年环保有限公司</t>
  </si>
  <si>
    <t>莆田市城厢区振兴汽车保修厂</t>
  </si>
  <si>
    <t>莆田市名师厨房设备有限公司</t>
  </si>
  <si>
    <t>福建思渠网络科技有限公司</t>
  </si>
  <si>
    <t>莆田市飞翔物业管理有限公司</t>
  </si>
  <si>
    <t>福建省经开建设工程有限公司</t>
  </si>
  <si>
    <t>莆田市拓九州贸易有限公司</t>
  </si>
  <si>
    <t>福建鑫允浪网络科技有限公司</t>
  </si>
  <si>
    <t>狮卡丹（莆田）文化传媒有限公司</t>
  </si>
  <si>
    <t>莆田市奇林房地产经纪有限公司</t>
  </si>
  <si>
    <t>莆田市艺品广告有限公司</t>
  </si>
  <si>
    <t>福建省莆田市万展进出口有限公司</t>
  </si>
  <si>
    <t>莆田市小掌柜财税咨询有限公司</t>
  </si>
  <si>
    <t>莆田市城厢区东海信研商务信息咨询服务部</t>
  </si>
  <si>
    <t>莆田市万和房屋征收有限公司</t>
  </si>
  <si>
    <t>莆田眼康眼科诊所有限公司</t>
  </si>
  <si>
    <t>福建中晟州辉建筑工程有限公司</t>
  </si>
  <si>
    <t>福建鑫业昌盛新能源有限公司</t>
  </si>
  <si>
    <t>莆田市途洲贸易有限公司</t>
  </si>
  <si>
    <t>莆田市林家君机械租赁有限公司</t>
  </si>
  <si>
    <t>莆田市领绘设计有限公司</t>
  </si>
  <si>
    <t>福建鼎勋建设有限公司</t>
  </si>
  <si>
    <t>得韬（福建）国际贸易有限公司</t>
  </si>
  <si>
    <t>福建聚维建筑工程有限公司</t>
  </si>
  <si>
    <t>莆田少珍整形外科门诊部有限公司</t>
  </si>
  <si>
    <t>福建省松嘉建筑工程有限公司</t>
  </si>
  <si>
    <t>莆田市源循环境工程有限公司</t>
  </si>
  <si>
    <t>福建省莆田市富威尔品牌科技有限公司</t>
  </si>
  <si>
    <t>莆田少珍医美投资有限公司</t>
  </si>
  <si>
    <t>莆田枫叶餐饮管理有限公司</t>
  </si>
  <si>
    <t>正信交阳（福建）项目管理有限公司</t>
  </si>
  <si>
    <t>莆田市加福兴鞋材有限公司</t>
  </si>
  <si>
    <t>莆田市城厢区爱儿康康复服务有限公司</t>
  </si>
  <si>
    <t>福建省莆田市冰狗贸易有限责任公司</t>
  </si>
  <si>
    <t>莆田市易发鞋业有限公司</t>
  </si>
  <si>
    <t>莆田学趣文教科技发展有限公司</t>
  </si>
  <si>
    <t>福建省高速公路经营开发有限公司莆田分公司</t>
  </si>
  <si>
    <t>福建朗洁物业管理有限公司莆田城厢分公司</t>
  </si>
  <si>
    <t>莆田市佳纳鞋业有限公司</t>
  </si>
  <si>
    <t>莆田市熙正物流有限公司</t>
  </si>
  <si>
    <t>莆田市城厢区林杰鞋底加工厂</t>
  </si>
  <si>
    <t>福建省莆田华昇贸易有限公司</t>
  </si>
  <si>
    <t>福建省纳祥劳务有限公司</t>
  </si>
  <si>
    <t>莆田市城厢区山河餐饮管理有限公司</t>
  </si>
  <si>
    <t>莆田锦宝汽车销售服务有限公司</t>
  </si>
  <si>
    <t>莆田市城厢区恩典教育培训中心</t>
  </si>
  <si>
    <t>莆田市新易诚工程管理有限公司</t>
  </si>
  <si>
    <t>莆田市唯正供应链有限公司</t>
  </si>
  <si>
    <t>莆田市颜派家具有限公司</t>
  </si>
  <si>
    <t>华诺教育科技（莆田）有限公司</t>
  </si>
  <si>
    <t>莆田市城厢区启航托管服务有限公司</t>
  </si>
  <si>
    <t>福建省莆田市双胜贸易有限公司</t>
  </si>
  <si>
    <t>莆田市鼎力企业管理有限公司</t>
  </si>
  <si>
    <t>莆田力禾新材料科技有限公司</t>
  </si>
  <si>
    <t>莆田橡幼母婴用品有限公司</t>
  </si>
  <si>
    <t>莆田市扬鼎建筑劳务有限公司</t>
  </si>
  <si>
    <t>莆田市神乎其神网络科技有限公司</t>
  </si>
  <si>
    <t>中港城建（福建）建设发展有限公司莆田城厢分公司</t>
  </si>
  <si>
    <t>城安科技（莆田）有限公司</t>
  </si>
  <si>
    <t>莆田市城厢区善洁再生资源开发有限公司</t>
  </si>
  <si>
    <t>莆田市莆阳体育产业发展有限公司</t>
  </si>
  <si>
    <t>莆田市青禾房产信息咨询有限公司</t>
  </si>
  <si>
    <t>福建中曼新能源科技有限公司莆田城厢区龙桥分公司</t>
  </si>
  <si>
    <t>福建恒实建设发展有限公司莆田城厢分公司</t>
  </si>
  <si>
    <t>莆田市城厢区华升汽车服务有限公司</t>
  </si>
  <si>
    <t>莆田正企长弓投资有限公司</t>
  </si>
  <si>
    <t>莆田何学文教科技发展有限公司</t>
  </si>
  <si>
    <t>福建兰伯特进出口贸易有限公司</t>
  </si>
  <si>
    <t>福建省莆田市长胜智能科技有限公司</t>
  </si>
  <si>
    <t>莆田市城厢区欣安电器商行</t>
  </si>
  <si>
    <t>凯辉集团(福建)有限公司</t>
  </si>
  <si>
    <t>莆田市城厢区明大教育培训中心</t>
  </si>
  <si>
    <t>莆田少珍轻医美医疗美容诊所有限公司</t>
  </si>
  <si>
    <t>光明房地资产评估有限责任公司莆田分公司</t>
  </si>
  <si>
    <t>传承企业管理服务（莆田）有限公司</t>
  </si>
  <si>
    <t>莆田市城厢区南门文教教育培训学校</t>
  </si>
  <si>
    <t>莆田市百硕机械租赁有限公司</t>
  </si>
  <si>
    <t>莆田市天网智能工程有限公司</t>
  </si>
  <si>
    <t>中科卓越（福建）信息技术咨询有限公司</t>
  </si>
  <si>
    <t>厦门基业衡信咨询有限公司莆田分公司</t>
  </si>
  <si>
    <t>福建尚维测试有限公司</t>
  </si>
  <si>
    <t>正诚（莆田）置业有限公司</t>
  </si>
  <si>
    <t>福建树标体育用品有限责任公司</t>
  </si>
  <si>
    <t>福州日春商贸有限责任公司莆田城厢区城市家园分公司</t>
  </si>
  <si>
    <t>福建省华兴源工程管理有限公司</t>
  </si>
  <si>
    <t>福建省南方精工建设有限公司</t>
  </si>
  <si>
    <t>福建省亿禾建设发展有限公司</t>
  </si>
  <si>
    <t>莆田喜盈门物业运营管理有限公司</t>
  </si>
  <si>
    <t>莆田市众帘智能科技有限公司</t>
  </si>
  <si>
    <t>福建莆田市舒佳欣商业运营管理有限公司</t>
  </si>
  <si>
    <t>福建颐和大药房有限公司城厢肖厝店</t>
  </si>
  <si>
    <t>福建升恒律师事务所</t>
  </si>
  <si>
    <t>福建省凡澈建设发展有限公司</t>
  </si>
  <si>
    <t>福建省莆田市咪尚优品贸易有限公司</t>
  </si>
  <si>
    <t>福建省嘉豪装饰设计工程有限公司</t>
  </si>
  <si>
    <t>福建省闽欣源商贸有限公司</t>
  </si>
  <si>
    <t>福建省十七建建设工程有限公司</t>
  </si>
  <si>
    <t>福建省兴运渣土运输有限公司</t>
  </si>
  <si>
    <t>莆田市海康萤石信息技术有限公司</t>
  </si>
  <si>
    <t>莆田华尔顿进出口贸易有限公司</t>
  </si>
  <si>
    <t>莆田市艺景园林工程有限公司</t>
  </si>
  <si>
    <t>莆田市鑫磊建工工程有限公司</t>
  </si>
  <si>
    <t>莆田悦勤财务管理咨询有限公司</t>
  </si>
  <si>
    <t>莆田市城厢区振兴旅游用品有限公司</t>
  </si>
  <si>
    <t>莆田市众鑫财务管理有限公司</t>
  </si>
  <si>
    <t>华福证券有限责任公司莆田荔华东大道证券营业部</t>
  </si>
  <si>
    <t>莆田市格瑞思进出口贸易有限公司</t>
  </si>
  <si>
    <t>莆田市城厢区宏达白蚁防治有限公司</t>
  </si>
  <si>
    <t>莆田市城厢区华智越五金店</t>
  </si>
  <si>
    <t>福建骏海贸易有限公司</t>
  </si>
  <si>
    <t>莆田平安医院</t>
  </si>
  <si>
    <t>莆田之星汽车有限公司</t>
  </si>
  <si>
    <t>莆田市城厢区国有资产投资集团有限公司</t>
  </si>
  <si>
    <t>莆田市城厢区培冠启稚幼儿园</t>
  </si>
  <si>
    <t>莆田市城厢区锦兴鞋服有限公司</t>
  </si>
  <si>
    <t>莆田市兴德鞋材有限公司</t>
  </si>
  <si>
    <t>莆田市日兴机电设备有限公司</t>
  </si>
  <si>
    <t>莆田市城厢区泓顺贸易有限公司</t>
  </si>
  <si>
    <t>莆田市城厢区昌泰果蔬专业合作社</t>
  </si>
  <si>
    <t>莆田市广汇电脑有限公司</t>
  </si>
  <si>
    <t>莆田市九拍文化传媒有限公司</t>
  </si>
  <si>
    <t>莆田市亿隆玻璃制品有限公司</t>
  </si>
  <si>
    <t>莆田市淏源环保科技有限公司</t>
  </si>
  <si>
    <t>莆田市宇盛工贸有限公司</t>
  </si>
  <si>
    <t>莆田市城厢区欧氏领秀幼儿园</t>
  </si>
  <si>
    <t>莆田市民生实业有限公司</t>
  </si>
  <si>
    <t>莆田市永秀医疗美容门诊有限公司</t>
  </si>
  <si>
    <t>莆田市城厢区新世纪物业管理有限公司</t>
  </si>
  <si>
    <t>莆田南兴物业有限公司</t>
  </si>
  <si>
    <t>莆田市海迅科技有限公司</t>
  </si>
  <si>
    <t>莆田市城厢区红果果鞋业有限公司</t>
  </si>
  <si>
    <t>莆田市力达标识广告有限公司</t>
  </si>
  <si>
    <t>莆田市神威汽车驾驶员培训有限公司</t>
  </si>
  <si>
    <t>莆田市美意设计有限公司</t>
  </si>
  <si>
    <t>莆田市三立工贸有限公司</t>
  </si>
  <si>
    <t>莆田市益邦智能化工程有限公司</t>
  </si>
  <si>
    <t>莆田市领航财务管理有限公司</t>
  </si>
  <si>
    <t>福建鑫辉跃建设工程有限公司</t>
  </si>
  <si>
    <t>莆田市城厢区环境卫生服务有限公司</t>
  </si>
  <si>
    <t>福建莆田凌腾贸易有限公司</t>
  </si>
  <si>
    <t>莆田市城厢区万发皮革有限公司</t>
  </si>
  <si>
    <t>莆田市城厢区跨步电子商务有限公司</t>
  </si>
  <si>
    <t>莆田市顺巨贸易有限公司</t>
  </si>
  <si>
    <t>莆田广济精神病医院</t>
  </si>
  <si>
    <t>莆田市珈喜贸易有限公司</t>
  </si>
  <si>
    <t>莆田市城厢区咖唯多贸易有限公司</t>
  </si>
  <si>
    <t>莆田市粮食集团有限公司</t>
  </si>
  <si>
    <t>莆田市金顺模具有限公司</t>
  </si>
  <si>
    <t>莆田市宏佳鞋业有限公司</t>
  </si>
  <si>
    <t>莆田市万煌达贸易有限公司</t>
  </si>
  <si>
    <t>莆田市城厢区亮亮冻品贸易有限公司</t>
  </si>
  <si>
    <t>莆田市海晟建筑劳务有限公司</t>
  </si>
  <si>
    <t>中合一工程设计有限公司莆田分公司</t>
  </si>
  <si>
    <t>福建耘积照明工程有限公司</t>
  </si>
  <si>
    <t>莆田荣易达建筑材料有限公司</t>
  </si>
  <si>
    <t>莆田美林远航医疗器材有限公司</t>
  </si>
  <si>
    <t>莆田市帮帮团电子科技有限公司</t>
  </si>
  <si>
    <t>莆田市楷熠建设工程有限公司</t>
  </si>
  <si>
    <t>厦门联发(集团)物业服务有限公司莆田分公司</t>
  </si>
  <si>
    <t>福建建盾消防有限公司</t>
  </si>
  <si>
    <t>莆田市驭言家文化传媒有限公司</t>
  </si>
  <si>
    <t>裕安置业（莆田）有限公司</t>
  </si>
  <si>
    <t>莆田市星光爱琴海家居有限公司</t>
  </si>
  <si>
    <t>莆田鹿蜀贸易有限公司</t>
  </si>
  <si>
    <t>莆田市城厢区砺成中学</t>
  </si>
  <si>
    <t>福建省卓达电子有限公司</t>
  </si>
  <si>
    <t>莆田市城厢区金协铭建材贸易有限公司</t>
  </si>
  <si>
    <t>福建省莆田集扬文化传媒有限公司</t>
  </si>
  <si>
    <t>莆田市城厢区伟青贸易有限公司</t>
  </si>
  <si>
    <t>莆田市壹鲜悦餐饮管理有限公司</t>
  </si>
  <si>
    <t>福建上品新世界酒业有限公司</t>
  </si>
  <si>
    <t>莆田市世全房地产开发有限公司</t>
  </si>
  <si>
    <t>莆田市德祥贸易有限公司</t>
  </si>
  <si>
    <t>莆田市城厢区睿雪幼儿园</t>
  </si>
  <si>
    <t>莆田市城厢区易太便利泗华店</t>
  </si>
  <si>
    <t>莆田市艾洁利保洁服务有限公司</t>
  </si>
  <si>
    <t>莆田市恒心教育投资有限公司</t>
  </si>
  <si>
    <t>莆田市山丰体育用品有限公司</t>
  </si>
  <si>
    <t>莆田市城厢区易太便利壶兰店</t>
  </si>
  <si>
    <t>福建省莆田嘉裕华装备有限公司</t>
  </si>
  <si>
    <t>长城证券股份有限公司莆田东园西路证券营业部</t>
  </si>
  <si>
    <t>莆田市火星广告有限公司</t>
  </si>
  <si>
    <t>莆田市凯天物业管理有限公司</t>
  </si>
  <si>
    <t>福建正茂工程造价咨询有限公司莆田分公司</t>
  </si>
  <si>
    <t>莆田市利兴典当有限公司</t>
  </si>
  <si>
    <t>莆田市城厢区长丰织造有限公司</t>
  </si>
  <si>
    <t>光大证券股份有限公司莆田学园中街证券营业部</t>
  </si>
  <si>
    <t>福建滨瑞建设工程有限公司</t>
  </si>
  <si>
    <t>莆田市天仙国际旅行社有限责任公司</t>
  </si>
  <si>
    <t>莆田整点车汽车销售服务有限公司</t>
  </si>
  <si>
    <t>福建省莆田泓泰进出口有限公司</t>
  </si>
  <si>
    <t>福建省莆田中浩贸易有限公司</t>
  </si>
  <si>
    <t>莆田市城厢区莱卡金顿服饰有限公司</t>
  </si>
  <si>
    <t>福建省水之彩贸易有限公司</t>
  </si>
  <si>
    <t>莆田市振泽装饰工程有限公司</t>
  </si>
  <si>
    <t>福建建发工程咨询有限责任公司</t>
  </si>
  <si>
    <t>莆田市伟兴鞋业有限公司</t>
  </si>
  <si>
    <t>城厢区茂丰鞋业有限公司</t>
  </si>
  <si>
    <t>莆田市莆阳文化有限公司</t>
  </si>
  <si>
    <t>莆田市城厢区蓝白中式快捷餐厅</t>
  </si>
  <si>
    <t>莆田市信豪典当有限责任公司</t>
  </si>
  <si>
    <t>莆田市鹏宇汽车租赁有限公司</t>
  </si>
  <si>
    <t>莆田市特冠贸易有限公司</t>
  </si>
  <si>
    <t>福建省莆田市大展工贸有限公司</t>
  </si>
  <si>
    <t>莆田市志强汽车贸易有限公司</t>
  </si>
  <si>
    <t>莆田市海峡二手车交易市场有限公司</t>
  </si>
  <si>
    <t>莆田市城厢区闽医堂海峡职业培训学校</t>
  </si>
  <si>
    <t>莆田市城厢区金利工艺厂</t>
  </si>
  <si>
    <t>莆田市永茂贸易有限公司</t>
  </si>
  <si>
    <t>莆田市城厢区世纪明珠娱乐城</t>
  </si>
  <si>
    <t>莆田市城厢区自行车配件厂</t>
  </si>
  <si>
    <t>莆田市孝永餐饮管理有限公司</t>
  </si>
  <si>
    <t>莆田市美发美容协会</t>
  </si>
  <si>
    <t>莆田城厢尘双电子商务有限公司</t>
  </si>
  <si>
    <t>康佰家医药集团股份有限公司莆田城厢田尾分店</t>
  </si>
  <si>
    <t>莆田市莆阳机电设备有限公司</t>
  </si>
  <si>
    <t>莆田市鑫松食品有限公司</t>
  </si>
  <si>
    <t>莆田市城厢区金辉二手车交易有限公司</t>
  </si>
  <si>
    <t>莆田源典信息技术有限公司</t>
  </si>
  <si>
    <t>莆田市城厢区音浪空间娱乐会所</t>
  </si>
  <si>
    <t>莆田市荔彬电子商务有限公司</t>
  </si>
  <si>
    <t>莆田市红枫叶贸易有限公司</t>
  </si>
  <si>
    <t>福建省莆田护牙堂健康管理有限公司</t>
  </si>
  <si>
    <t>福建省万达电影城有限公司莆田分店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</si>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</sst>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Arial"/>
      <charset val="0"/>
    </font>
    <font>
      <sz val="9"/>
      <name val="宋体"/>
      <charset val="0"/>
    </font>
    <font>
      <sz val="14"/>
      <name val="宋体"/>
      <charset val="0"/>
    </font>
    <font>
      <sz val="18"/>
      <color theme="1"/>
      <name val="宋体"/>
      <charset val="134"/>
      <scheme val="major"/>
    </font>
    <font>
      <sz val="9"/>
      <color theme="1"/>
      <name val="宋体"/>
      <charset val="134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name val="宋体"/>
      <charset val="1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Segoe UI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545"/>
  <sheetViews>
    <sheetView tabSelected="1" topLeftCell="A520" workbookViewId="0">
      <selection activeCell="I544" sqref="I5:I544"/>
    </sheetView>
  </sheetViews>
  <sheetFormatPr defaultColWidth="8" defaultRowHeight="12.75"/>
  <cols>
    <col min="1" max="1" width="4.5" style="5" customWidth="1"/>
    <col min="2" max="2" width="19.5" style="2" customWidth="1"/>
    <col min="3" max="3" width="5.125" style="2" customWidth="1"/>
    <col min="4" max="4" width="6" style="2" customWidth="1"/>
    <col min="5" max="5" width="7.125" style="6" customWidth="1"/>
    <col min="6" max="6" width="9.75" style="2" customWidth="1"/>
    <col min="7" max="7" width="7.875" style="7" customWidth="1"/>
    <col min="8" max="8" width="5.875" style="7" customWidth="1"/>
    <col min="9" max="9" width="11" style="8" customWidth="1"/>
    <col min="10" max="10" width="22.75" style="2" customWidth="1"/>
    <col min="11" max="11" width="11.125" style="2"/>
    <col min="12" max="12" width="8.875" style="2"/>
    <col min="13" max="13" width="15.875" style="2" customWidth="1"/>
    <col min="14" max="14" width="11.125" style="2"/>
    <col min="15" max="16384" width="8" style="2"/>
  </cols>
  <sheetData>
    <row r="1" s="1" customFormat="1" ht="27" customHeight="1" spans="1:10">
      <c r="A1" s="9" t="s">
        <v>0</v>
      </c>
      <c r="B1" s="9"/>
      <c r="C1" s="9"/>
      <c r="D1" s="9"/>
      <c r="E1" s="10"/>
      <c r="F1" s="9"/>
      <c r="G1" s="11"/>
      <c r="H1" s="11"/>
      <c r="I1" s="11"/>
      <c r="J1" s="9"/>
    </row>
    <row r="2" s="2" customFormat="1" ht="24" customHeight="1" spans="1:10">
      <c r="A2" s="12" t="s">
        <v>1</v>
      </c>
      <c r="B2" s="12"/>
      <c r="C2" s="12"/>
      <c r="D2" s="12"/>
      <c r="E2" s="13"/>
      <c r="F2" s="12"/>
      <c r="G2" s="14"/>
      <c r="H2" s="14"/>
      <c r="I2" s="14"/>
      <c r="J2" s="12"/>
    </row>
    <row r="3" s="2" customFormat="1" ht="27" customHeight="1" spans="1:10">
      <c r="A3" s="15" t="s">
        <v>2</v>
      </c>
      <c r="B3" s="15"/>
      <c r="C3" s="15"/>
      <c r="D3" s="15"/>
      <c r="E3" s="16" t="s">
        <v>3</v>
      </c>
      <c r="F3" s="16"/>
      <c r="G3" s="17"/>
      <c r="H3" s="17"/>
      <c r="I3" s="14"/>
      <c r="J3" s="26" t="s">
        <v>4</v>
      </c>
    </row>
    <row r="4" s="2" customFormat="1" ht="74" customHeight="1" spans="1:10">
      <c r="A4" s="18" t="s">
        <v>5</v>
      </c>
      <c r="B4" s="18" t="s">
        <v>6</v>
      </c>
      <c r="C4" s="18" t="s">
        <v>7</v>
      </c>
      <c r="D4" s="18" t="s">
        <v>8</v>
      </c>
      <c r="E4" s="19" t="s">
        <v>9</v>
      </c>
      <c r="F4" s="18" t="s">
        <v>10</v>
      </c>
      <c r="G4" s="20" t="s">
        <v>11</v>
      </c>
      <c r="H4" s="20" t="s">
        <v>12</v>
      </c>
      <c r="I4" s="27" t="s">
        <v>13</v>
      </c>
      <c r="J4" s="18" t="s">
        <v>14</v>
      </c>
    </row>
    <row r="5" s="3" customFormat="1" ht="24" customHeight="1" spans="1:10">
      <c r="A5" s="21">
        <v>1</v>
      </c>
      <c r="B5" s="21" t="s">
        <v>15</v>
      </c>
      <c r="C5" s="22">
        <v>9</v>
      </c>
      <c r="D5" s="22">
        <v>11</v>
      </c>
      <c r="E5" s="23">
        <v>11.5833333333333</v>
      </c>
      <c r="F5" s="23">
        <v>3580.64</v>
      </c>
      <c r="G5" s="24">
        <v>-0.2222</v>
      </c>
      <c r="H5" s="25">
        <v>0.6</v>
      </c>
      <c r="I5" s="23">
        <v>2148.38</v>
      </c>
      <c r="J5" s="28" t="s">
        <v>16</v>
      </c>
    </row>
    <row r="6" s="3" customFormat="1" ht="24" customHeight="1" spans="1:10">
      <c r="A6" s="21">
        <v>2</v>
      </c>
      <c r="B6" s="21" t="s">
        <v>17</v>
      </c>
      <c r="C6" s="22">
        <v>27</v>
      </c>
      <c r="D6" s="22">
        <v>28</v>
      </c>
      <c r="E6" s="23">
        <v>28.1666666666667</v>
      </c>
      <c r="F6" s="23">
        <v>47049.22</v>
      </c>
      <c r="G6" s="24">
        <v>-0.037</v>
      </c>
      <c r="H6" s="25">
        <v>0.3</v>
      </c>
      <c r="I6" s="23">
        <v>14114.77</v>
      </c>
      <c r="J6" s="28" t="s">
        <v>18</v>
      </c>
    </row>
    <row r="7" s="3" customFormat="1" ht="24" customHeight="1" spans="1:10">
      <c r="A7" s="21">
        <v>3</v>
      </c>
      <c r="B7" s="21" t="s">
        <v>19</v>
      </c>
      <c r="C7" s="22">
        <v>17</v>
      </c>
      <c r="D7" s="22">
        <v>14</v>
      </c>
      <c r="E7" s="23">
        <v>15.4166666666667</v>
      </c>
      <c r="F7" s="23">
        <v>4963.36</v>
      </c>
      <c r="G7" s="24">
        <v>0.1765</v>
      </c>
      <c r="H7" s="25">
        <v>0.6</v>
      </c>
      <c r="I7" s="23">
        <v>2978.02</v>
      </c>
      <c r="J7" s="28" t="s">
        <v>16</v>
      </c>
    </row>
    <row r="8" s="3" customFormat="1" ht="24" customHeight="1" spans="1:10">
      <c r="A8" s="21">
        <v>4</v>
      </c>
      <c r="B8" s="21" t="s">
        <v>20</v>
      </c>
      <c r="C8" s="22">
        <v>8</v>
      </c>
      <c r="D8" s="22">
        <v>8</v>
      </c>
      <c r="E8" s="23">
        <v>7.91666666666667</v>
      </c>
      <c r="F8" s="23">
        <v>2537.2</v>
      </c>
      <c r="G8" s="24">
        <v>0</v>
      </c>
      <c r="H8" s="25">
        <v>0.6</v>
      </c>
      <c r="I8" s="23">
        <v>1522.32</v>
      </c>
      <c r="J8" s="28" t="s">
        <v>16</v>
      </c>
    </row>
    <row r="9" s="3" customFormat="1" ht="24" customHeight="1" spans="1:10">
      <c r="A9" s="21">
        <v>5</v>
      </c>
      <c r="B9" s="21" t="s">
        <v>21</v>
      </c>
      <c r="C9" s="22">
        <v>135</v>
      </c>
      <c r="D9" s="22">
        <v>133</v>
      </c>
      <c r="E9" s="23">
        <v>126.166666666667</v>
      </c>
      <c r="F9" s="23">
        <v>43129.24</v>
      </c>
      <c r="G9" s="24">
        <v>0.0148</v>
      </c>
      <c r="H9" s="25">
        <v>0.6</v>
      </c>
      <c r="I9" s="23">
        <v>25877.54</v>
      </c>
      <c r="J9" s="28" t="s">
        <v>22</v>
      </c>
    </row>
    <row r="10" s="3" customFormat="1" ht="24" customHeight="1" spans="1:10">
      <c r="A10" s="21">
        <v>6</v>
      </c>
      <c r="B10" s="21" t="s">
        <v>23</v>
      </c>
      <c r="C10" s="22">
        <v>2</v>
      </c>
      <c r="D10" s="22">
        <v>3</v>
      </c>
      <c r="E10" s="23">
        <v>3.83333333333333</v>
      </c>
      <c r="F10" s="23">
        <v>1120</v>
      </c>
      <c r="G10" s="24">
        <v>-0.5</v>
      </c>
      <c r="H10" s="25">
        <v>0.6</v>
      </c>
      <c r="I10" s="23">
        <v>672</v>
      </c>
      <c r="J10" s="28" t="s">
        <v>16</v>
      </c>
    </row>
    <row r="11" s="3" customFormat="1" ht="24" customHeight="1" spans="1:10">
      <c r="A11" s="21">
        <v>7</v>
      </c>
      <c r="B11" s="21" t="s">
        <v>24</v>
      </c>
      <c r="C11" s="22">
        <v>5</v>
      </c>
      <c r="D11" s="22">
        <v>7</v>
      </c>
      <c r="E11" s="23">
        <v>5.58333333333333</v>
      </c>
      <c r="F11" s="23">
        <v>4200.96</v>
      </c>
      <c r="G11" s="24">
        <v>-0.4</v>
      </c>
      <c r="H11" s="25">
        <v>0.3</v>
      </c>
      <c r="I11" s="23">
        <v>1260.29</v>
      </c>
      <c r="J11" s="28" t="s">
        <v>18</v>
      </c>
    </row>
    <row r="12" s="3" customFormat="1" ht="24" customHeight="1" spans="1:10">
      <c r="A12" s="21">
        <v>8</v>
      </c>
      <c r="B12" s="21" t="s">
        <v>25</v>
      </c>
      <c r="C12" s="22">
        <v>3</v>
      </c>
      <c r="D12" s="22">
        <v>3</v>
      </c>
      <c r="E12" s="23">
        <v>3</v>
      </c>
      <c r="F12" s="23">
        <v>964.08</v>
      </c>
      <c r="G12" s="24">
        <v>0</v>
      </c>
      <c r="H12" s="25">
        <v>0.6</v>
      </c>
      <c r="I12" s="23">
        <v>578.45</v>
      </c>
      <c r="J12" s="28" t="s">
        <v>16</v>
      </c>
    </row>
    <row r="13" s="3" customFormat="1" ht="24" customHeight="1" spans="1:10">
      <c r="A13" s="21">
        <v>9</v>
      </c>
      <c r="B13" s="21" t="s">
        <v>26</v>
      </c>
      <c r="C13" s="22">
        <v>7</v>
      </c>
      <c r="D13" s="22">
        <v>8</v>
      </c>
      <c r="E13" s="23">
        <v>8.08333333333333</v>
      </c>
      <c r="F13" s="23">
        <v>2498.72</v>
      </c>
      <c r="G13" s="24">
        <v>-0.1429</v>
      </c>
      <c r="H13" s="25">
        <v>0.6</v>
      </c>
      <c r="I13" s="23">
        <v>1499.23</v>
      </c>
      <c r="J13" s="28" t="s">
        <v>16</v>
      </c>
    </row>
    <row r="14" s="3" customFormat="1" ht="24" customHeight="1" spans="1:10">
      <c r="A14" s="21">
        <v>10</v>
      </c>
      <c r="B14" s="21" t="s">
        <v>27</v>
      </c>
      <c r="C14" s="22">
        <v>2</v>
      </c>
      <c r="D14" s="22">
        <v>2</v>
      </c>
      <c r="E14" s="23">
        <v>2.41666666666667</v>
      </c>
      <c r="F14" s="23">
        <v>747.04</v>
      </c>
      <c r="G14" s="24">
        <v>0</v>
      </c>
      <c r="H14" s="25">
        <v>0.6</v>
      </c>
      <c r="I14" s="23">
        <v>448.22</v>
      </c>
      <c r="J14" s="28" t="s">
        <v>16</v>
      </c>
    </row>
    <row r="15" s="3" customFormat="1" ht="24" customHeight="1" spans="1:10">
      <c r="A15" s="21">
        <v>11</v>
      </c>
      <c r="B15" s="21" t="s">
        <v>28</v>
      </c>
      <c r="C15" s="22">
        <v>72</v>
      </c>
      <c r="D15" s="22">
        <v>92</v>
      </c>
      <c r="E15" s="23">
        <v>78</v>
      </c>
      <c r="F15" s="23">
        <v>25884</v>
      </c>
      <c r="G15" s="24">
        <v>-0.2778</v>
      </c>
      <c r="H15" s="25">
        <v>0.6</v>
      </c>
      <c r="I15" s="23">
        <v>15530.4</v>
      </c>
      <c r="J15" s="28" t="s">
        <v>22</v>
      </c>
    </row>
    <row r="16" s="3" customFormat="1" ht="24" customHeight="1" spans="1:10">
      <c r="A16" s="21">
        <v>12</v>
      </c>
      <c r="B16" s="21" t="s">
        <v>29</v>
      </c>
      <c r="C16" s="22">
        <v>6</v>
      </c>
      <c r="D16" s="22">
        <v>6</v>
      </c>
      <c r="E16" s="23">
        <v>5.83333333333333</v>
      </c>
      <c r="F16" s="23">
        <v>1803.2</v>
      </c>
      <c r="G16" s="24">
        <v>0</v>
      </c>
      <c r="H16" s="25">
        <v>0.6</v>
      </c>
      <c r="I16" s="23">
        <v>1081.92</v>
      </c>
      <c r="J16" s="28" t="s">
        <v>16</v>
      </c>
    </row>
    <row r="17" s="3" customFormat="1" ht="24" customHeight="1" spans="1:10">
      <c r="A17" s="21">
        <v>13</v>
      </c>
      <c r="B17" s="21" t="s">
        <v>30</v>
      </c>
      <c r="C17" s="22">
        <v>17</v>
      </c>
      <c r="D17" s="22">
        <v>17</v>
      </c>
      <c r="E17" s="23">
        <v>16.3333333333333</v>
      </c>
      <c r="F17" s="23">
        <v>5048.96</v>
      </c>
      <c r="G17" s="24">
        <v>0</v>
      </c>
      <c r="H17" s="25">
        <v>0.6</v>
      </c>
      <c r="I17" s="23">
        <v>3029.38</v>
      </c>
      <c r="J17" s="28" t="s">
        <v>16</v>
      </c>
    </row>
    <row r="18" s="3" customFormat="1" ht="24" customHeight="1" spans="1:10">
      <c r="A18" s="21">
        <v>14</v>
      </c>
      <c r="B18" s="21" t="s">
        <v>31</v>
      </c>
      <c r="C18" s="22">
        <v>11</v>
      </c>
      <c r="D18" s="22">
        <v>11</v>
      </c>
      <c r="E18" s="23">
        <v>10.25</v>
      </c>
      <c r="F18" s="23">
        <v>3318.24</v>
      </c>
      <c r="G18" s="24">
        <v>0</v>
      </c>
      <c r="H18" s="25">
        <v>0.6</v>
      </c>
      <c r="I18" s="23">
        <v>1990.94</v>
      </c>
      <c r="J18" s="28" t="s">
        <v>16</v>
      </c>
    </row>
    <row r="19" s="3" customFormat="1" ht="24" customHeight="1" spans="1:10">
      <c r="A19" s="21">
        <v>15</v>
      </c>
      <c r="B19" s="21" t="s">
        <v>32</v>
      </c>
      <c r="C19" s="22">
        <v>14</v>
      </c>
      <c r="D19" s="22">
        <v>14</v>
      </c>
      <c r="E19" s="23">
        <v>12.75</v>
      </c>
      <c r="F19" s="23">
        <v>5543.04</v>
      </c>
      <c r="G19" s="24">
        <v>0</v>
      </c>
      <c r="H19" s="25">
        <v>0.6</v>
      </c>
      <c r="I19" s="23">
        <v>3325.82</v>
      </c>
      <c r="J19" s="28" t="s">
        <v>16</v>
      </c>
    </row>
    <row r="20" s="3" customFormat="1" ht="24" customHeight="1" spans="1:10">
      <c r="A20" s="21">
        <v>16</v>
      </c>
      <c r="B20" s="21" t="s">
        <v>33</v>
      </c>
      <c r="C20" s="22">
        <v>9</v>
      </c>
      <c r="D20" s="22">
        <v>9</v>
      </c>
      <c r="E20" s="23">
        <v>9.08333333333333</v>
      </c>
      <c r="F20" s="23">
        <v>2807.84</v>
      </c>
      <c r="G20" s="24">
        <v>0</v>
      </c>
      <c r="H20" s="25">
        <v>0.6</v>
      </c>
      <c r="I20" s="23">
        <v>1684.7</v>
      </c>
      <c r="J20" s="28" t="s">
        <v>16</v>
      </c>
    </row>
    <row r="21" s="3" customFormat="1" ht="24" customHeight="1" spans="1:10">
      <c r="A21" s="21">
        <v>17</v>
      </c>
      <c r="B21" s="21" t="s">
        <v>34</v>
      </c>
      <c r="C21" s="22">
        <v>20</v>
      </c>
      <c r="D21" s="22">
        <v>19</v>
      </c>
      <c r="E21" s="23">
        <v>19.0833333333333</v>
      </c>
      <c r="F21" s="23">
        <v>8042.4</v>
      </c>
      <c r="G21" s="24">
        <v>0.05</v>
      </c>
      <c r="H21" s="25">
        <v>0.3</v>
      </c>
      <c r="I21" s="23">
        <v>2412.72</v>
      </c>
      <c r="J21" s="28" t="s">
        <v>18</v>
      </c>
    </row>
    <row r="22" s="3" customFormat="1" ht="24" customHeight="1" spans="1:10">
      <c r="A22" s="21">
        <v>18</v>
      </c>
      <c r="B22" s="21" t="s">
        <v>35</v>
      </c>
      <c r="C22" s="22">
        <v>2</v>
      </c>
      <c r="D22" s="22">
        <v>2</v>
      </c>
      <c r="E22" s="23">
        <v>2</v>
      </c>
      <c r="F22" s="23">
        <v>618.24</v>
      </c>
      <c r="G22" s="24">
        <v>0</v>
      </c>
      <c r="H22" s="25">
        <v>0.3</v>
      </c>
      <c r="I22" s="23">
        <v>185.47</v>
      </c>
      <c r="J22" s="28" t="s">
        <v>18</v>
      </c>
    </row>
    <row r="23" s="3" customFormat="1" ht="24" customHeight="1" spans="1:10">
      <c r="A23" s="21">
        <v>19</v>
      </c>
      <c r="B23" s="21" t="s">
        <v>36</v>
      </c>
      <c r="C23" s="22">
        <v>1</v>
      </c>
      <c r="D23" s="22">
        <v>1</v>
      </c>
      <c r="E23" s="23">
        <v>1</v>
      </c>
      <c r="F23" s="23">
        <v>317.6</v>
      </c>
      <c r="G23" s="24">
        <v>0</v>
      </c>
      <c r="H23" s="25">
        <v>0.6</v>
      </c>
      <c r="I23" s="23">
        <v>190.56</v>
      </c>
      <c r="J23" s="28" t="s">
        <v>16</v>
      </c>
    </row>
    <row r="24" s="3" customFormat="1" ht="24" customHeight="1" spans="1:10">
      <c r="A24" s="21">
        <v>20</v>
      </c>
      <c r="B24" s="21" t="s">
        <v>37</v>
      </c>
      <c r="C24" s="22">
        <v>9</v>
      </c>
      <c r="D24" s="22">
        <v>9</v>
      </c>
      <c r="E24" s="23">
        <v>9</v>
      </c>
      <c r="F24" s="23">
        <v>2782.08</v>
      </c>
      <c r="G24" s="24">
        <v>0</v>
      </c>
      <c r="H24" s="25">
        <v>0.6</v>
      </c>
      <c r="I24" s="23">
        <v>1669.25</v>
      </c>
      <c r="J24" s="28" t="s">
        <v>16</v>
      </c>
    </row>
    <row r="25" s="3" customFormat="1" ht="24" customHeight="1" spans="1:10">
      <c r="A25" s="21">
        <v>21</v>
      </c>
      <c r="B25" s="21" t="s">
        <v>38</v>
      </c>
      <c r="C25" s="22">
        <v>19</v>
      </c>
      <c r="D25" s="22">
        <v>17</v>
      </c>
      <c r="E25" s="23">
        <v>18.4166666666667</v>
      </c>
      <c r="F25" s="23">
        <v>5695.84</v>
      </c>
      <c r="G25" s="24">
        <v>0.1053</v>
      </c>
      <c r="H25" s="25">
        <v>0.6</v>
      </c>
      <c r="I25" s="23">
        <v>3417.5</v>
      </c>
      <c r="J25" s="28" t="s">
        <v>16</v>
      </c>
    </row>
    <row r="26" s="3" customFormat="1" ht="24" customHeight="1" spans="1:10">
      <c r="A26" s="21">
        <v>22</v>
      </c>
      <c r="B26" s="21" t="s">
        <v>39</v>
      </c>
      <c r="C26" s="22">
        <v>7</v>
      </c>
      <c r="D26" s="22">
        <v>8</v>
      </c>
      <c r="E26" s="23">
        <v>7.41666666666667</v>
      </c>
      <c r="F26" s="23">
        <v>2292.64</v>
      </c>
      <c r="G26" s="24">
        <v>-0.1429</v>
      </c>
      <c r="H26" s="25">
        <v>0.6</v>
      </c>
      <c r="I26" s="23">
        <v>1375.58</v>
      </c>
      <c r="J26" s="28" t="s">
        <v>16</v>
      </c>
    </row>
    <row r="27" s="3" customFormat="1" ht="24" customHeight="1" spans="1:10">
      <c r="A27" s="21">
        <v>23</v>
      </c>
      <c r="B27" s="21" t="s">
        <v>40</v>
      </c>
      <c r="C27" s="22">
        <v>7</v>
      </c>
      <c r="D27" s="22">
        <v>8</v>
      </c>
      <c r="E27" s="23">
        <v>7.08333333333333</v>
      </c>
      <c r="F27" s="23">
        <v>2189.6</v>
      </c>
      <c r="G27" s="24">
        <v>-0.1429</v>
      </c>
      <c r="H27" s="25">
        <v>0.6</v>
      </c>
      <c r="I27" s="23">
        <v>1313.76</v>
      </c>
      <c r="J27" s="28" t="s">
        <v>16</v>
      </c>
    </row>
    <row r="28" s="3" customFormat="1" ht="24" customHeight="1" spans="1:10">
      <c r="A28" s="21">
        <v>24</v>
      </c>
      <c r="B28" s="21" t="s">
        <v>41</v>
      </c>
      <c r="C28" s="22">
        <v>4</v>
      </c>
      <c r="D28" s="22">
        <v>4</v>
      </c>
      <c r="E28" s="23">
        <v>4</v>
      </c>
      <c r="F28" s="23">
        <v>1236.48</v>
      </c>
      <c r="G28" s="24">
        <v>0</v>
      </c>
      <c r="H28" s="25">
        <v>0.6</v>
      </c>
      <c r="I28" s="23">
        <v>741.89</v>
      </c>
      <c r="J28" s="28" t="s">
        <v>42</v>
      </c>
    </row>
    <row r="29" s="3" customFormat="1" ht="24" customHeight="1" spans="1:10">
      <c r="A29" s="21">
        <v>25</v>
      </c>
      <c r="B29" s="21" t="s">
        <v>43</v>
      </c>
      <c r="C29" s="22">
        <v>45</v>
      </c>
      <c r="D29" s="22">
        <v>51</v>
      </c>
      <c r="E29" s="23">
        <v>44.4166666666667</v>
      </c>
      <c r="F29" s="23">
        <v>13730.08</v>
      </c>
      <c r="G29" s="24">
        <v>-0.1333</v>
      </c>
      <c r="H29" s="25">
        <v>0.6</v>
      </c>
      <c r="I29" s="23">
        <v>8238.05</v>
      </c>
      <c r="J29" s="28" t="s">
        <v>22</v>
      </c>
    </row>
    <row r="30" s="3" customFormat="1" ht="24" customHeight="1" spans="1:10">
      <c r="A30" s="21">
        <v>26</v>
      </c>
      <c r="B30" s="21" t="s">
        <v>44</v>
      </c>
      <c r="C30" s="22">
        <v>76</v>
      </c>
      <c r="D30" s="22">
        <v>81</v>
      </c>
      <c r="E30" s="23">
        <v>79.0833333333333</v>
      </c>
      <c r="F30" s="23">
        <v>25552.8</v>
      </c>
      <c r="G30" s="24">
        <v>-0.0658</v>
      </c>
      <c r="H30" s="25">
        <v>0.6</v>
      </c>
      <c r="I30" s="23">
        <v>15331.68</v>
      </c>
      <c r="J30" s="28" t="s">
        <v>45</v>
      </c>
    </row>
    <row r="31" s="3" customFormat="1" ht="24" customHeight="1" spans="1:10">
      <c r="A31" s="21">
        <v>27</v>
      </c>
      <c r="B31" s="21" t="s">
        <v>46</v>
      </c>
      <c r="C31" s="22">
        <v>11</v>
      </c>
      <c r="D31" s="22">
        <v>11</v>
      </c>
      <c r="E31" s="23">
        <v>10.6666666666667</v>
      </c>
      <c r="F31" s="23">
        <v>3384.16</v>
      </c>
      <c r="G31" s="24">
        <v>0</v>
      </c>
      <c r="H31" s="25">
        <v>0.6</v>
      </c>
      <c r="I31" s="23">
        <v>2030.5</v>
      </c>
      <c r="J31" s="28" t="s">
        <v>16</v>
      </c>
    </row>
    <row r="32" s="3" customFormat="1" ht="24" customHeight="1" spans="1:10">
      <c r="A32" s="21">
        <v>28</v>
      </c>
      <c r="B32" s="21" t="s">
        <v>47</v>
      </c>
      <c r="C32" s="22">
        <v>7</v>
      </c>
      <c r="D32" s="22">
        <v>7</v>
      </c>
      <c r="E32" s="23">
        <v>6.58333333333333</v>
      </c>
      <c r="F32" s="23">
        <v>2035.04</v>
      </c>
      <c r="G32" s="24">
        <v>0</v>
      </c>
      <c r="H32" s="25">
        <v>0.6</v>
      </c>
      <c r="I32" s="23">
        <v>1221.02</v>
      </c>
      <c r="J32" s="28" t="s">
        <v>16</v>
      </c>
    </row>
    <row r="33" s="3" customFormat="1" ht="24" customHeight="1" spans="1:10">
      <c r="A33" s="21">
        <v>29</v>
      </c>
      <c r="B33" s="21" t="s">
        <v>48</v>
      </c>
      <c r="C33" s="22">
        <v>32</v>
      </c>
      <c r="D33" s="22">
        <v>28</v>
      </c>
      <c r="E33" s="23">
        <v>29.6666666666667</v>
      </c>
      <c r="F33" s="23">
        <v>9533.68</v>
      </c>
      <c r="G33" s="24">
        <v>0.125</v>
      </c>
      <c r="H33" s="25">
        <v>0.6</v>
      </c>
      <c r="I33" s="23">
        <v>5720.21</v>
      </c>
      <c r="J33" s="28" t="s">
        <v>16</v>
      </c>
    </row>
    <row r="34" s="3" customFormat="1" ht="24" customHeight="1" spans="1:10">
      <c r="A34" s="21">
        <v>30</v>
      </c>
      <c r="B34" s="21" t="s">
        <v>49</v>
      </c>
      <c r="C34" s="22">
        <v>28</v>
      </c>
      <c r="D34" s="22">
        <v>27</v>
      </c>
      <c r="E34" s="23">
        <v>27.6666666666667</v>
      </c>
      <c r="F34" s="23">
        <v>8552.32</v>
      </c>
      <c r="G34" s="24">
        <v>0.0357</v>
      </c>
      <c r="H34" s="25">
        <v>0.6</v>
      </c>
      <c r="I34" s="23">
        <v>5131.39</v>
      </c>
      <c r="J34" s="28" t="s">
        <v>16</v>
      </c>
    </row>
    <row r="35" s="3" customFormat="1" ht="24" customHeight="1" spans="1:10">
      <c r="A35" s="21">
        <v>31</v>
      </c>
      <c r="B35" s="21" t="s">
        <v>50</v>
      </c>
      <c r="C35" s="22">
        <v>6</v>
      </c>
      <c r="D35" s="22">
        <v>6</v>
      </c>
      <c r="E35" s="23">
        <v>6</v>
      </c>
      <c r="F35" s="23">
        <v>1881.6</v>
      </c>
      <c r="G35" s="24">
        <v>0</v>
      </c>
      <c r="H35" s="25">
        <v>0.6</v>
      </c>
      <c r="I35" s="23">
        <v>1128.96</v>
      </c>
      <c r="J35" s="28" t="s">
        <v>16</v>
      </c>
    </row>
    <row r="36" s="3" customFormat="1" ht="24" customHeight="1" spans="1:10">
      <c r="A36" s="21">
        <v>32</v>
      </c>
      <c r="B36" s="21" t="s">
        <v>51</v>
      </c>
      <c r="C36" s="22">
        <v>8</v>
      </c>
      <c r="D36" s="22">
        <v>7</v>
      </c>
      <c r="E36" s="23">
        <v>7.16666666666667</v>
      </c>
      <c r="F36" s="23">
        <v>2215.36</v>
      </c>
      <c r="G36" s="24">
        <v>0.125</v>
      </c>
      <c r="H36" s="25">
        <v>0.6</v>
      </c>
      <c r="I36" s="23">
        <v>1329.22</v>
      </c>
      <c r="J36" s="28" t="s">
        <v>16</v>
      </c>
    </row>
    <row r="37" s="3" customFormat="1" ht="24" customHeight="1" spans="1:10">
      <c r="A37" s="21">
        <v>33</v>
      </c>
      <c r="B37" s="21" t="s">
        <v>52</v>
      </c>
      <c r="C37" s="22">
        <v>3</v>
      </c>
      <c r="D37" s="22">
        <v>3</v>
      </c>
      <c r="E37" s="23">
        <v>3</v>
      </c>
      <c r="F37" s="23">
        <v>927.36</v>
      </c>
      <c r="G37" s="24">
        <v>0</v>
      </c>
      <c r="H37" s="25">
        <v>0.6</v>
      </c>
      <c r="I37" s="23">
        <v>556.42</v>
      </c>
      <c r="J37" s="28" t="s">
        <v>16</v>
      </c>
    </row>
    <row r="38" s="3" customFormat="1" ht="24" customHeight="1" spans="1:10">
      <c r="A38" s="21">
        <v>34</v>
      </c>
      <c r="B38" s="21" t="s">
        <v>53</v>
      </c>
      <c r="C38" s="22">
        <v>10</v>
      </c>
      <c r="D38" s="22">
        <v>9</v>
      </c>
      <c r="E38" s="23">
        <v>9.41666666666667</v>
      </c>
      <c r="F38" s="23">
        <v>2910.88</v>
      </c>
      <c r="G38" s="24">
        <v>0.1</v>
      </c>
      <c r="H38" s="25">
        <v>0.6</v>
      </c>
      <c r="I38" s="23">
        <v>1746.53</v>
      </c>
      <c r="J38" s="28" t="s">
        <v>16</v>
      </c>
    </row>
    <row r="39" s="3" customFormat="1" ht="24" customHeight="1" spans="1:10">
      <c r="A39" s="21">
        <v>35</v>
      </c>
      <c r="B39" s="21" t="s">
        <v>54</v>
      </c>
      <c r="C39" s="22">
        <v>11</v>
      </c>
      <c r="D39" s="22">
        <v>19</v>
      </c>
      <c r="E39" s="23">
        <v>16.0833333333333</v>
      </c>
      <c r="F39" s="23">
        <v>4971.68</v>
      </c>
      <c r="G39" s="24">
        <v>-0.7273</v>
      </c>
      <c r="H39" s="25">
        <v>0.6</v>
      </c>
      <c r="I39" s="23">
        <v>2983.01</v>
      </c>
      <c r="J39" s="28" t="s">
        <v>16</v>
      </c>
    </row>
    <row r="40" s="3" customFormat="1" ht="24" customHeight="1" spans="1:10">
      <c r="A40" s="21">
        <v>36</v>
      </c>
      <c r="B40" s="21" t="s">
        <v>55</v>
      </c>
      <c r="C40" s="22">
        <v>38</v>
      </c>
      <c r="D40" s="22">
        <v>38</v>
      </c>
      <c r="E40" s="23">
        <v>38.8333333333333</v>
      </c>
      <c r="F40" s="23">
        <v>12004.16</v>
      </c>
      <c r="G40" s="24">
        <v>0</v>
      </c>
      <c r="H40" s="25">
        <v>0.6</v>
      </c>
      <c r="I40" s="23">
        <v>7202.5</v>
      </c>
      <c r="J40" s="28" t="s">
        <v>22</v>
      </c>
    </row>
    <row r="41" s="3" customFormat="1" ht="24" customHeight="1" spans="1:10">
      <c r="A41" s="21">
        <v>37</v>
      </c>
      <c r="B41" s="21" t="s">
        <v>56</v>
      </c>
      <c r="C41" s="22">
        <v>7</v>
      </c>
      <c r="D41" s="22">
        <v>6</v>
      </c>
      <c r="E41" s="23">
        <v>6.25</v>
      </c>
      <c r="F41" s="23">
        <v>2080.5</v>
      </c>
      <c r="G41" s="24">
        <v>0.1429</v>
      </c>
      <c r="H41" s="25">
        <v>0.6</v>
      </c>
      <c r="I41" s="23">
        <v>1248.3</v>
      </c>
      <c r="J41" s="28" t="s">
        <v>16</v>
      </c>
    </row>
    <row r="42" s="3" customFormat="1" ht="24" customHeight="1" spans="1:10">
      <c r="A42" s="21">
        <v>38</v>
      </c>
      <c r="B42" s="21" t="s">
        <v>57</v>
      </c>
      <c r="C42" s="22">
        <v>4</v>
      </c>
      <c r="D42" s="22">
        <v>7</v>
      </c>
      <c r="E42" s="23">
        <v>6.33333333333333</v>
      </c>
      <c r="F42" s="23">
        <v>1957.76</v>
      </c>
      <c r="G42" s="24">
        <v>-0.75</v>
      </c>
      <c r="H42" s="25">
        <v>0.6</v>
      </c>
      <c r="I42" s="23">
        <v>1174.66</v>
      </c>
      <c r="J42" s="28" t="s">
        <v>16</v>
      </c>
    </row>
    <row r="43" s="3" customFormat="1" ht="24" customHeight="1" spans="1:10">
      <c r="A43" s="21">
        <v>39</v>
      </c>
      <c r="B43" s="21" t="s">
        <v>58</v>
      </c>
      <c r="C43" s="22">
        <v>25</v>
      </c>
      <c r="D43" s="22">
        <v>25</v>
      </c>
      <c r="E43" s="23">
        <v>23.3333333333333</v>
      </c>
      <c r="F43" s="23">
        <v>7373.96</v>
      </c>
      <c r="G43" s="24">
        <v>0</v>
      </c>
      <c r="H43" s="25">
        <v>0.6</v>
      </c>
      <c r="I43" s="23">
        <v>4424.38</v>
      </c>
      <c r="J43" s="28" t="s">
        <v>16</v>
      </c>
    </row>
    <row r="44" s="3" customFormat="1" ht="24" customHeight="1" spans="1:10">
      <c r="A44" s="21">
        <v>40</v>
      </c>
      <c r="B44" s="21" t="s">
        <v>59</v>
      </c>
      <c r="C44" s="22">
        <v>19</v>
      </c>
      <c r="D44" s="22">
        <v>23</v>
      </c>
      <c r="E44" s="23">
        <v>22.8333333333333</v>
      </c>
      <c r="F44" s="23">
        <v>7058.24</v>
      </c>
      <c r="G44" s="24">
        <v>-0.2105</v>
      </c>
      <c r="H44" s="25">
        <v>0.6</v>
      </c>
      <c r="I44" s="23">
        <v>4234.94</v>
      </c>
      <c r="J44" s="28" t="s">
        <v>16</v>
      </c>
    </row>
    <row r="45" s="3" customFormat="1" ht="24" customHeight="1" spans="1:10">
      <c r="A45" s="21">
        <v>41</v>
      </c>
      <c r="B45" s="21" t="s">
        <v>60</v>
      </c>
      <c r="C45" s="22">
        <v>12</v>
      </c>
      <c r="D45" s="22">
        <v>13</v>
      </c>
      <c r="E45" s="23">
        <v>12.75</v>
      </c>
      <c r="F45" s="23">
        <v>4032.16</v>
      </c>
      <c r="G45" s="24">
        <v>-0.0833</v>
      </c>
      <c r="H45" s="25">
        <v>0.6</v>
      </c>
      <c r="I45" s="23">
        <v>2419.3</v>
      </c>
      <c r="J45" s="28" t="s">
        <v>16</v>
      </c>
    </row>
    <row r="46" s="3" customFormat="1" ht="24" customHeight="1" spans="1:10">
      <c r="A46" s="21">
        <v>42</v>
      </c>
      <c r="B46" s="21" t="s">
        <v>61</v>
      </c>
      <c r="C46" s="22">
        <v>1</v>
      </c>
      <c r="D46" s="22">
        <v>2</v>
      </c>
      <c r="E46" s="23">
        <v>1.5</v>
      </c>
      <c r="F46" s="23">
        <v>463.68</v>
      </c>
      <c r="G46" s="24">
        <v>-1</v>
      </c>
      <c r="H46" s="25">
        <v>0.6</v>
      </c>
      <c r="I46" s="23">
        <v>278.21</v>
      </c>
      <c r="J46" s="28" t="s">
        <v>16</v>
      </c>
    </row>
    <row r="47" s="3" customFormat="1" ht="24" customHeight="1" spans="1:10">
      <c r="A47" s="21">
        <v>43</v>
      </c>
      <c r="B47" s="21" t="s">
        <v>62</v>
      </c>
      <c r="C47" s="22">
        <v>14</v>
      </c>
      <c r="D47" s="22">
        <v>16</v>
      </c>
      <c r="E47" s="23">
        <v>14.1666666666667</v>
      </c>
      <c r="F47" s="23">
        <v>4379.2</v>
      </c>
      <c r="G47" s="24">
        <v>-0.1429</v>
      </c>
      <c r="H47" s="25">
        <v>0.6</v>
      </c>
      <c r="I47" s="23">
        <v>2627.52</v>
      </c>
      <c r="J47" s="28" t="s">
        <v>16</v>
      </c>
    </row>
    <row r="48" s="3" customFormat="1" ht="24" customHeight="1" spans="1:10">
      <c r="A48" s="21">
        <v>44</v>
      </c>
      <c r="B48" s="21" t="s">
        <v>63</v>
      </c>
      <c r="C48" s="22">
        <v>11</v>
      </c>
      <c r="D48" s="22">
        <v>9</v>
      </c>
      <c r="E48" s="23">
        <v>10.1666666666667</v>
      </c>
      <c r="F48" s="23">
        <v>3142.72</v>
      </c>
      <c r="G48" s="24">
        <v>0.1818</v>
      </c>
      <c r="H48" s="25">
        <v>0.6</v>
      </c>
      <c r="I48" s="23">
        <v>1885.63</v>
      </c>
      <c r="J48" s="28" t="s">
        <v>16</v>
      </c>
    </row>
    <row r="49" s="3" customFormat="1" ht="24" customHeight="1" spans="1:10">
      <c r="A49" s="21">
        <v>45</v>
      </c>
      <c r="B49" s="21" t="s">
        <v>64</v>
      </c>
      <c r="C49" s="22">
        <v>2</v>
      </c>
      <c r="D49" s="22">
        <v>2</v>
      </c>
      <c r="E49" s="23">
        <v>1.66666666666667</v>
      </c>
      <c r="F49" s="23">
        <v>515.2</v>
      </c>
      <c r="G49" s="24">
        <v>0</v>
      </c>
      <c r="H49" s="25">
        <v>0.6</v>
      </c>
      <c r="I49" s="23">
        <v>309.12</v>
      </c>
      <c r="J49" s="28" t="s">
        <v>16</v>
      </c>
    </row>
    <row r="50" s="3" customFormat="1" ht="24" customHeight="1" spans="1:10">
      <c r="A50" s="21">
        <v>46</v>
      </c>
      <c r="B50" s="21" t="s">
        <v>65</v>
      </c>
      <c r="C50" s="22">
        <v>55</v>
      </c>
      <c r="D50" s="22">
        <v>61</v>
      </c>
      <c r="E50" s="23">
        <v>54.25</v>
      </c>
      <c r="F50" s="23">
        <v>16769.76</v>
      </c>
      <c r="G50" s="24">
        <v>-0.1091</v>
      </c>
      <c r="H50" s="25">
        <v>0.6</v>
      </c>
      <c r="I50" s="23">
        <v>10061.86</v>
      </c>
      <c r="J50" s="28" t="s">
        <v>22</v>
      </c>
    </row>
    <row r="51" s="3" customFormat="1" ht="24" customHeight="1" spans="1:10">
      <c r="A51" s="21">
        <v>47</v>
      </c>
      <c r="B51" s="21" t="s">
        <v>66</v>
      </c>
      <c r="C51" s="22">
        <v>3</v>
      </c>
      <c r="D51" s="22">
        <v>4</v>
      </c>
      <c r="E51" s="23">
        <v>3.08333333333333</v>
      </c>
      <c r="F51" s="23">
        <v>953.12</v>
      </c>
      <c r="G51" s="24">
        <v>-0.3333</v>
      </c>
      <c r="H51" s="25">
        <v>0.6</v>
      </c>
      <c r="I51" s="23">
        <v>571.87</v>
      </c>
      <c r="J51" s="28" t="s">
        <v>16</v>
      </c>
    </row>
    <row r="52" s="3" customFormat="1" ht="24" customHeight="1" spans="1:10">
      <c r="A52" s="21">
        <v>48</v>
      </c>
      <c r="B52" s="21" t="s">
        <v>67</v>
      </c>
      <c r="C52" s="22">
        <v>20</v>
      </c>
      <c r="D52" s="22">
        <v>16</v>
      </c>
      <c r="E52" s="23">
        <v>18</v>
      </c>
      <c r="F52" s="23">
        <v>5564.16</v>
      </c>
      <c r="G52" s="24">
        <v>0.2</v>
      </c>
      <c r="H52" s="25">
        <v>0.6</v>
      </c>
      <c r="I52" s="23">
        <v>3338.5</v>
      </c>
      <c r="J52" s="28" t="s">
        <v>16</v>
      </c>
    </row>
    <row r="53" s="3" customFormat="1" ht="24" customHeight="1" spans="1:10">
      <c r="A53" s="21">
        <v>49</v>
      </c>
      <c r="B53" s="21" t="s">
        <v>68</v>
      </c>
      <c r="C53" s="22">
        <v>54</v>
      </c>
      <c r="D53" s="22">
        <v>59</v>
      </c>
      <c r="E53" s="23">
        <v>55.25</v>
      </c>
      <c r="F53" s="23">
        <v>17078.88</v>
      </c>
      <c r="G53" s="24">
        <v>-0.0926</v>
      </c>
      <c r="H53" s="25">
        <v>0.6</v>
      </c>
      <c r="I53" s="23">
        <v>10247.33</v>
      </c>
      <c r="J53" s="28" t="s">
        <v>22</v>
      </c>
    </row>
    <row r="54" s="3" customFormat="1" ht="24" customHeight="1" spans="1:10">
      <c r="A54" s="21">
        <v>50</v>
      </c>
      <c r="B54" s="21" t="s">
        <v>69</v>
      </c>
      <c r="C54" s="22">
        <v>19</v>
      </c>
      <c r="D54" s="22">
        <v>17</v>
      </c>
      <c r="E54" s="23">
        <v>19.1666666666667</v>
      </c>
      <c r="F54" s="23">
        <v>5924.8</v>
      </c>
      <c r="G54" s="24">
        <v>0.1053</v>
      </c>
      <c r="H54" s="25">
        <v>0.6</v>
      </c>
      <c r="I54" s="23">
        <v>3554.88</v>
      </c>
      <c r="J54" s="28" t="s">
        <v>16</v>
      </c>
    </row>
    <row r="55" s="3" customFormat="1" ht="24" customHeight="1" spans="1:10">
      <c r="A55" s="21">
        <v>51</v>
      </c>
      <c r="B55" s="21" t="s">
        <v>70</v>
      </c>
      <c r="C55" s="22">
        <v>10</v>
      </c>
      <c r="D55" s="22">
        <v>10</v>
      </c>
      <c r="E55" s="23">
        <v>10.5</v>
      </c>
      <c r="F55" s="23">
        <v>3245.76</v>
      </c>
      <c r="G55" s="24">
        <v>0</v>
      </c>
      <c r="H55" s="25">
        <v>0.6</v>
      </c>
      <c r="I55" s="23">
        <v>1947.46</v>
      </c>
      <c r="J55" s="28" t="s">
        <v>16</v>
      </c>
    </row>
    <row r="56" s="3" customFormat="1" ht="24" customHeight="1" spans="1:10">
      <c r="A56" s="21">
        <v>52</v>
      </c>
      <c r="B56" s="21" t="s">
        <v>71</v>
      </c>
      <c r="C56" s="22">
        <v>109</v>
      </c>
      <c r="D56" s="22">
        <v>208</v>
      </c>
      <c r="E56" s="23">
        <v>115.166666666667</v>
      </c>
      <c r="F56" s="23">
        <v>35651.32</v>
      </c>
      <c r="G56" s="24">
        <v>-0.9083</v>
      </c>
      <c r="H56" s="25">
        <v>0.6</v>
      </c>
      <c r="I56" s="23">
        <v>21390.79</v>
      </c>
      <c r="J56" s="28" t="s">
        <v>22</v>
      </c>
    </row>
    <row r="57" s="3" customFormat="1" ht="24" customHeight="1" spans="1:10">
      <c r="A57" s="21">
        <v>53</v>
      </c>
      <c r="B57" s="21" t="s">
        <v>72</v>
      </c>
      <c r="C57" s="22">
        <v>17</v>
      </c>
      <c r="D57" s="22">
        <v>17</v>
      </c>
      <c r="E57" s="23">
        <v>14.1666666666667</v>
      </c>
      <c r="F57" s="23">
        <v>4379.2</v>
      </c>
      <c r="G57" s="24">
        <v>0</v>
      </c>
      <c r="H57" s="25">
        <v>0.6</v>
      </c>
      <c r="I57" s="23">
        <v>2627.52</v>
      </c>
      <c r="J57" s="28" t="s">
        <v>16</v>
      </c>
    </row>
    <row r="58" s="3" customFormat="1" ht="24" customHeight="1" spans="1:10">
      <c r="A58" s="21">
        <v>54</v>
      </c>
      <c r="B58" s="21" t="s">
        <v>73</v>
      </c>
      <c r="C58" s="22">
        <v>25</v>
      </c>
      <c r="D58" s="22">
        <v>26</v>
      </c>
      <c r="E58" s="23">
        <v>25.25</v>
      </c>
      <c r="F58" s="23">
        <v>7805.28</v>
      </c>
      <c r="G58" s="24">
        <v>-0.04</v>
      </c>
      <c r="H58" s="25">
        <v>0.6</v>
      </c>
      <c r="I58" s="23">
        <v>4683.17</v>
      </c>
      <c r="J58" s="28" t="s">
        <v>16</v>
      </c>
    </row>
    <row r="59" s="3" customFormat="1" ht="24" customHeight="1" spans="1:10">
      <c r="A59" s="21">
        <v>55</v>
      </c>
      <c r="B59" s="21" t="s">
        <v>74</v>
      </c>
      <c r="C59" s="22">
        <v>7</v>
      </c>
      <c r="D59" s="22">
        <v>8</v>
      </c>
      <c r="E59" s="23">
        <v>7.91666666666667</v>
      </c>
      <c r="F59" s="23">
        <v>2447.2</v>
      </c>
      <c r="G59" s="24">
        <v>-0.1429</v>
      </c>
      <c r="H59" s="25">
        <v>0.6</v>
      </c>
      <c r="I59" s="23">
        <v>1468.32</v>
      </c>
      <c r="J59" s="28" t="s">
        <v>16</v>
      </c>
    </row>
    <row r="60" s="3" customFormat="1" ht="24" customHeight="1" spans="1:10">
      <c r="A60" s="21">
        <v>56</v>
      </c>
      <c r="B60" s="21" t="s">
        <v>75</v>
      </c>
      <c r="C60" s="22">
        <v>16</v>
      </c>
      <c r="D60" s="22">
        <v>20</v>
      </c>
      <c r="E60" s="23">
        <v>16.75</v>
      </c>
      <c r="F60" s="23">
        <v>12730.54</v>
      </c>
      <c r="G60" s="24">
        <v>-0.25</v>
      </c>
      <c r="H60" s="25">
        <v>0.6</v>
      </c>
      <c r="I60" s="23">
        <v>7638.32</v>
      </c>
      <c r="J60" s="28" t="s">
        <v>16</v>
      </c>
    </row>
    <row r="61" s="3" customFormat="1" ht="24" customHeight="1" spans="1:10">
      <c r="A61" s="21">
        <v>57</v>
      </c>
      <c r="B61" s="21" t="s">
        <v>76</v>
      </c>
      <c r="C61" s="22">
        <v>6</v>
      </c>
      <c r="D61" s="22">
        <v>6</v>
      </c>
      <c r="E61" s="23">
        <v>6.58333333333333</v>
      </c>
      <c r="F61" s="23">
        <v>2035.04</v>
      </c>
      <c r="G61" s="24">
        <v>0</v>
      </c>
      <c r="H61" s="25">
        <v>0.6</v>
      </c>
      <c r="I61" s="23">
        <v>1221.02</v>
      </c>
      <c r="J61" s="28" t="s">
        <v>16</v>
      </c>
    </row>
    <row r="62" s="3" customFormat="1" ht="24" customHeight="1" spans="1:10">
      <c r="A62" s="21">
        <v>58</v>
      </c>
      <c r="B62" s="21" t="s">
        <v>77</v>
      </c>
      <c r="C62" s="22">
        <v>6</v>
      </c>
      <c r="D62" s="22">
        <v>5</v>
      </c>
      <c r="E62" s="23">
        <v>5.5</v>
      </c>
      <c r="F62" s="23">
        <v>1700.16</v>
      </c>
      <c r="G62" s="24">
        <v>0.1667</v>
      </c>
      <c r="H62" s="25">
        <v>0.6</v>
      </c>
      <c r="I62" s="23">
        <v>1020.1</v>
      </c>
      <c r="J62" s="28" t="s">
        <v>16</v>
      </c>
    </row>
    <row r="63" s="3" customFormat="1" ht="24" customHeight="1" spans="1:10">
      <c r="A63" s="21">
        <v>59</v>
      </c>
      <c r="B63" s="21" t="s">
        <v>78</v>
      </c>
      <c r="C63" s="22">
        <v>2</v>
      </c>
      <c r="D63" s="22">
        <v>4</v>
      </c>
      <c r="E63" s="23">
        <v>3</v>
      </c>
      <c r="F63" s="23">
        <v>927.36</v>
      </c>
      <c r="G63" s="24">
        <v>-1</v>
      </c>
      <c r="H63" s="25">
        <v>0.6</v>
      </c>
      <c r="I63" s="23">
        <v>556.42</v>
      </c>
      <c r="J63" s="28" t="s">
        <v>16</v>
      </c>
    </row>
    <row r="64" s="3" customFormat="1" ht="24" customHeight="1" spans="1:10">
      <c r="A64" s="21">
        <v>60</v>
      </c>
      <c r="B64" s="21" t="s">
        <v>79</v>
      </c>
      <c r="C64" s="22">
        <v>6</v>
      </c>
      <c r="D64" s="22">
        <v>6</v>
      </c>
      <c r="E64" s="23">
        <v>6</v>
      </c>
      <c r="F64" s="23">
        <v>2328.48</v>
      </c>
      <c r="G64" s="24">
        <v>0</v>
      </c>
      <c r="H64" s="25">
        <v>0.6</v>
      </c>
      <c r="I64" s="23">
        <v>1397.09</v>
      </c>
      <c r="J64" s="28" t="s">
        <v>16</v>
      </c>
    </row>
    <row r="65" s="3" customFormat="1" ht="24" customHeight="1" spans="1:10">
      <c r="A65" s="21">
        <v>61</v>
      </c>
      <c r="B65" s="21" t="s">
        <v>80</v>
      </c>
      <c r="C65" s="22">
        <v>6</v>
      </c>
      <c r="D65" s="22">
        <v>5</v>
      </c>
      <c r="E65" s="23">
        <v>4.83333333333333</v>
      </c>
      <c r="F65" s="23">
        <v>1494.08</v>
      </c>
      <c r="G65" s="24">
        <v>0.1667</v>
      </c>
      <c r="H65" s="25">
        <v>0.6</v>
      </c>
      <c r="I65" s="23">
        <v>896.45</v>
      </c>
      <c r="J65" s="28" t="s">
        <v>16</v>
      </c>
    </row>
    <row r="66" s="3" customFormat="1" ht="24" customHeight="1" spans="1:10">
      <c r="A66" s="21">
        <v>62</v>
      </c>
      <c r="B66" s="21" t="s">
        <v>81</v>
      </c>
      <c r="C66" s="22">
        <v>2</v>
      </c>
      <c r="D66" s="22">
        <v>2</v>
      </c>
      <c r="E66" s="23">
        <v>2</v>
      </c>
      <c r="F66" s="23">
        <v>618.24</v>
      </c>
      <c r="G66" s="24">
        <v>0</v>
      </c>
      <c r="H66" s="25">
        <v>0.6</v>
      </c>
      <c r="I66" s="23">
        <v>370.94</v>
      </c>
      <c r="J66" s="28" t="s">
        <v>16</v>
      </c>
    </row>
    <row r="67" s="3" customFormat="1" ht="24" customHeight="1" spans="1:10">
      <c r="A67" s="21">
        <v>63</v>
      </c>
      <c r="B67" s="21" t="s">
        <v>82</v>
      </c>
      <c r="C67" s="22">
        <v>10</v>
      </c>
      <c r="D67" s="22">
        <v>11</v>
      </c>
      <c r="E67" s="23">
        <v>10.4166666666667</v>
      </c>
      <c r="F67" s="23">
        <v>3220</v>
      </c>
      <c r="G67" s="24">
        <v>-0.1</v>
      </c>
      <c r="H67" s="25">
        <v>0.6</v>
      </c>
      <c r="I67" s="23">
        <v>1932</v>
      </c>
      <c r="J67" s="28" t="s">
        <v>16</v>
      </c>
    </row>
    <row r="68" s="3" customFormat="1" ht="24" customHeight="1" spans="1:10">
      <c r="A68" s="21">
        <v>64</v>
      </c>
      <c r="B68" s="21" t="s">
        <v>83</v>
      </c>
      <c r="C68" s="22">
        <v>3</v>
      </c>
      <c r="D68" s="22">
        <v>3</v>
      </c>
      <c r="E68" s="23">
        <v>3</v>
      </c>
      <c r="F68" s="23">
        <v>927.36</v>
      </c>
      <c r="G68" s="24">
        <v>0</v>
      </c>
      <c r="H68" s="25">
        <v>0.6</v>
      </c>
      <c r="I68" s="23">
        <v>556.42</v>
      </c>
      <c r="J68" s="28" t="s">
        <v>16</v>
      </c>
    </row>
    <row r="69" s="3" customFormat="1" ht="24" customHeight="1" spans="1:10">
      <c r="A69" s="21">
        <v>65</v>
      </c>
      <c r="B69" s="21" t="s">
        <v>84</v>
      </c>
      <c r="C69" s="22">
        <v>2</v>
      </c>
      <c r="D69" s="22">
        <v>2</v>
      </c>
      <c r="E69" s="23">
        <v>2</v>
      </c>
      <c r="F69" s="23">
        <v>618.24</v>
      </c>
      <c r="G69" s="24">
        <v>0</v>
      </c>
      <c r="H69" s="25">
        <v>0.6</v>
      </c>
      <c r="I69" s="23">
        <v>370.94</v>
      </c>
      <c r="J69" s="28" t="s">
        <v>16</v>
      </c>
    </row>
    <row r="70" s="3" customFormat="1" ht="24" customHeight="1" spans="1:10">
      <c r="A70" s="21">
        <v>66</v>
      </c>
      <c r="B70" s="21" t="s">
        <v>85</v>
      </c>
      <c r="C70" s="22">
        <v>2</v>
      </c>
      <c r="D70" s="22">
        <v>2</v>
      </c>
      <c r="E70" s="23">
        <v>2</v>
      </c>
      <c r="F70" s="23">
        <v>618.24</v>
      </c>
      <c r="G70" s="24">
        <v>0</v>
      </c>
      <c r="H70" s="25">
        <v>0.6</v>
      </c>
      <c r="I70" s="23">
        <v>370.94</v>
      </c>
      <c r="J70" s="28" t="s">
        <v>16</v>
      </c>
    </row>
    <row r="71" s="3" customFormat="1" ht="24" customHeight="1" spans="1:10">
      <c r="A71" s="21">
        <v>67</v>
      </c>
      <c r="B71" s="21" t="s">
        <v>86</v>
      </c>
      <c r="C71" s="22">
        <v>17</v>
      </c>
      <c r="D71" s="22">
        <v>18</v>
      </c>
      <c r="E71" s="23">
        <v>17.33</v>
      </c>
      <c r="F71" s="23">
        <v>5358.08</v>
      </c>
      <c r="G71" s="24">
        <v>-0.0588</v>
      </c>
      <c r="H71" s="25">
        <v>0.6</v>
      </c>
      <c r="I71" s="23">
        <v>3214.85</v>
      </c>
      <c r="J71" s="28" t="s">
        <v>16</v>
      </c>
    </row>
    <row r="72" s="3" customFormat="1" ht="24" customHeight="1" spans="1:10">
      <c r="A72" s="21">
        <v>68</v>
      </c>
      <c r="B72" s="21" t="s">
        <v>87</v>
      </c>
      <c r="C72" s="22">
        <v>3</v>
      </c>
      <c r="D72" s="22">
        <v>4</v>
      </c>
      <c r="E72" s="23">
        <v>3.41666666666667</v>
      </c>
      <c r="F72" s="23">
        <v>1056.16</v>
      </c>
      <c r="G72" s="24">
        <v>-0.3333</v>
      </c>
      <c r="H72" s="25">
        <v>0.6</v>
      </c>
      <c r="I72" s="23">
        <v>633.7</v>
      </c>
      <c r="J72" s="28" t="s">
        <v>16</v>
      </c>
    </row>
    <row r="73" s="3" customFormat="1" ht="24" customHeight="1" spans="1:10">
      <c r="A73" s="21">
        <v>69</v>
      </c>
      <c r="B73" s="21" t="s">
        <v>88</v>
      </c>
      <c r="C73" s="22">
        <v>1</v>
      </c>
      <c r="D73" s="22">
        <v>1</v>
      </c>
      <c r="E73" s="23">
        <v>1</v>
      </c>
      <c r="F73" s="23">
        <v>309.12</v>
      </c>
      <c r="G73" s="24">
        <v>0</v>
      </c>
      <c r="H73" s="25">
        <v>0.6</v>
      </c>
      <c r="I73" s="23">
        <v>185.47</v>
      </c>
      <c r="J73" s="28" t="s">
        <v>16</v>
      </c>
    </row>
    <row r="74" s="3" customFormat="1" ht="24" customHeight="1" spans="1:10">
      <c r="A74" s="21">
        <v>70</v>
      </c>
      <c r="B74" s="21" t="s">
        <v>89</v>
      </c>
      <c r="C74" s="22">
        <v>97</v>
      </c>
      <c r="D74" s="22">
        <v>92</v>
      </c>
      <c r="E74" s="23">
        <v>92.5</v>
      </c>
      <c r="F74" s="23">
        <v>28593.6</v>
      </c>
      <c r="G74" s="24">
        <v>0.0515</v>
      </c>
      <c r="H74" s="25">
        <v>0.6</v>
      </c>
      <c r="I74" s="23">
        <v>17156.16</v>
      </c>
      <c r="J74" s="28" t="s">
        <v>22</v>
      </c>
    </row>
    <row r="75" s="3" customFormat="1" ht="24" customHeight="1" spans="1:10">
      <c r="A75" s="21">
        <v>71</v>
      </c>
      <c r="B75" s="21" t="s">
        <v>90</v>
      </c>
      <c r="C75" s="22">
        <v>6</v>
      </c>
      <c r="D75" s="22">
        <v>6</v>
      </c>
      <c r="E75" s="23">
        <v>6.25</v>
      </c>
      <c r="F75" s="23">
        <v>1932</v>
      </c>
      <c r="G75" s="24">
        <v>0</v>
      </c>
      <c r="H75" s="25">
        <v>0.6</v>
      </c>
      <c r="I75" s="23">
        <v>1159.2</v>
      </c>
      <c r="J75" s="28" t="s">
        <v>16</v>
      </c>
    </row>
    <row r="76" s="3" customFormat="1" ht="24" customHeight="1" spans="1:10">
      <c r="A76" s="21">
        <v>72</v>
      </c>
      <c r="B76" s="21" t="s">
        <v>91</v>
      </c>
      <c r="C76" s="22">
        <v>31</v>
      </c>
      <c r="D76" s="22">
        <v>28</v>
      </c>
      <c r="E76" s="23">
        <v>30</v>
      </c>
      <c r="F76" s="23">
        <v>9273.6</v>
      </c>
      <c r="G76" s="24">
        <v>0.0968</v>
      </c>
      <c r="H76" s="25">
        <v>0.6</v>
      </c>
      <c r="I76" s="23">
        <v>5564.16</v>
      </c>
      <c r="J76" s="28" t="s">
        <v>16</v>
      </c>
    </row>
    <row r="77" s="3" customFormat="1" ht="24" customHeight="1" spans="1:10">
      <c r="A77" s="21">
        <v>73</v>
      </c>
      <c r="B77" s="21" t="s">
        <v>92</v>
      </c>
      <c r="C77" s="22">
        <v>24</v>
      </c>
      <c r="D77" s="22">
        <v>21</v>
      </c>
      <c r="E77" s="23">
        <v>24.0833333333333</v>
      </c>
      <c r="F77" s="23">
        <v>7444.64</v>
      </c>
      <c r="G77" s="24">
        <v>0.125</v>
      </c>
      <c r="H77" s="25">
        <v>0.6</v>
      </c>
      <c r="I77" s="23">
        <v>4466.78</v>
      </c>
      <c r="J77" s="28" t="s">
        <v>16</v>
      </c>
    </row>
    <row r="78" s="3" customFormat="1" ht="24" customHeight="1" spans="1:10">
      <c r="A78" s="21">
        <v>74</v>
      </c>
      <c r="B78" s="21" t="s">
        <v>93</v>
      </c>
      <c r="C78" s="22">
        <v>3</v>
      </c>
      <c r="D78" s="22">
        <v>7</v>
      </c>
      <c r="E78" s="23">
        <v>4.25</v>
      </c>
      <c r="F78" s="23">
        <v>1313.76</v>
      </c>
      <c r="G78" s="24">
        <v>-1.3333</v>
      </c>
      <c r="H78" s="25">
        <v>0.6</v>
      </c>
      <c r="I78" s="23">
        <v>788.26</v>
      </c>
      <c r="J78" s="28" t="s">
        <v>16</v>
      </c>
    </row>
    <row r="79" s="3" customFormat="1" ht="24" customHeight="1" spans="1:10">
      <c r="A79" s="21">
        <v>75</v>
      </c>
      <c r="B79" s="21" t="s">
        <v>94</v>
      </c>
      <c r="C79" s="22">
        <v>16</v>
      </c>
      <c r="D79" s="22">
        <v>16</v>
      </c>
      <c r="E79" s="23">
        <v>15.75</v>
      </c>
      <c r="F79" s="23">
        <v>4877.76</v>
      </c>
      <c r="G79" s="24">
        <v>0</v>
      </c>
      <c r="H79" s="25">
        <v>0.6</v>
      </c>
      <c r="I79" s="23">
        <v>2926.66</v>
      </c>
      <c r="J79" s="28" t="s">
        <v>16</v>
      </c>
    </row>
    <row r="80" s="3" customFormat="1" ht="24" customHeight="1" spans="1:10">
      <c r="A80" s="21">
        <v>76</v>
      </c>
      <c r="B80" s="21" t="s">
        <v>95</v>
      </c>
      <c r="C80" s="22">
        <v>5</v>
      </c>
      <c r="D80" s="22">
        <v>4</v>
      </c>
      <c r="E80" s="23">
        <v>4.33333333333333</v>
      </c>
      <c r="F80" s="23">
        <v>1339.52</v>
      </c>
      <c r="G80" s="24">
        <v>0.2</v>
      </c>
      <c r="H80" s="25">
        <v>0.6</v>
      </c>
      <c r="I80" s="23">
        <v>803.71</v>
      </c>
      <c r="J80" s="28" t="s">
        <v>16</v>
      </c>
    </row>
    <row r="81" s="3" customFormat="1" ht="24" customHeight="1" spans="1:10">
      <c r="A81" s="21">
        <v>77</v>
      </c>
      <c r="B81" s="21" t="s">
        <v>96</v>
      </c>
      <c r="C81" s="22">
        <v>1</v>
      </c>
      <c r="D81" s="22">
        <v>1</v>
      </c>
      <c r="E81" s="23">
        <v>1</v>
      </c>
      <c r="F81" s="23">
        <v>333.6</v>
      </c>
      <c r="G81" s="24">
        <v>0</v>
      </c>
      <c r="H81" s="25">
        <v>0.6</v>
      </c>
      <c r="I81" s="23">
        <v>200.16</v>
      </c>
      <c r="J81" s="28" t="s">
        <v>16</v>
      </c>
    </row>
    <row r="82" s="3" customFormat="1" ht="24" customHeight="1" spans="1:10">
      <c r="A82" s="21">
        <v>78</v>
      </c>
      <c r="B82" s="21" t="s">
        <v>97</v>
      </c>
      <c r="C82" s="22">
        <v>27</v>
      </c>
      <c r="D82" s="22">
        <v>26</v>
      </c>
      <c r="E82" s="23">
        <v>25.8333333333333</v>
      </c>
      <c r="F82" s="23">
        <v>9300</v>
      </c>
      <c r="G82" s="24">
        <v>0.037</v>
      </c>
      <c r="H82" s="25">
        <v>0.6</v>
      </c>
      <c r="I82" s="23">
        <v>5580</v>
      </c>
      <c r="J82" s="28" t="s">
        <v>42</v>
      </c>
    </row>
    <row r="83" s="3" customFormat="1" ht="24" customHeight="1" spans="1:10">
      <c r="A83" s="21">
        <v>79</v>
      </c>
      <c r="B83" s="21" t="s">
        <v>98</v>
      </c>
      <c r="C83" s="22">
        <v>7</v>
      </c>
      <c r="D83" s="22">
        <v>7</v>
      </c>
      <c r="E83" s="23">
        <v>7</v>
      </c>
      <c r="F83" s="23">
        <v>2163.84</v>
      </c>
      <c r="G83" s="24">
        <v>0</v>
      </c>
      <c r="H83" s="25">
        <v>0.6</v>
      </c>
      <c r="I83" s="23">
        <v>1298.3</v>
      </c>
      <c r="J83" s="28" t="s">
        <v>16</v>
      </c>
    </row>
    <row r="84" s="3" customFormat="1" ht="24" customHeight="1" spans="1:10">
      <c r="A84" s="21">
        <v>80</v>
      </c>
      <c r="B84" s="21" t="s">
        <v>99</v>
      </c>
      <c r="C84" s="22">
        <v>26</v>
      </c>
      <c r="D84" s="22">
        <v>27</v>
      </c>
      <c r="E84" s="23">
        <v>26.0833333333333</v>
      </c>
      <c r="F84" s="23">
        <v>8062.88</v>
      </c>
      <c r="G84" s="24">
        <v>-0.0385</v>
      </c>
      <c r="H84" s="25">
        <v>0.6</v>
      </c>
      <c r="I84" s="23">
        <v>4837.73</v>
      </c>
      <c r="J84" s="28" t="s">
        <v>16</v>
      </c>
    </row>
    <row r="85" s="3" customFormat="1" ht="24" customHeight="1" spans="1:10">
      <c r="A85" s="21">
        <v>81</v>
      </c>
      <c r="B85" s="21" t="s">
        <v>100</v>
      </c>
      <c r="C85" s="22">
        <v>47</v>
      </c>
      <c r="D85" s="22">
        <v>47</v>
      </c>
      <c r="E85" s="23">
        <v>47</v>
      </c>
      <c r="F85" s="23">
        <v>14528.64</v>
      </c>
      <c r="G85" s="24">
        <v>0</v>
      </c>
      <c r="H85" s="25">
        <v>0.6</v>
      </c>
      <c r="I85" s="23">
        <v>8717.18</v>
      </c>
      <c r="J85" s="28" t="s">
        <v>22</v>
      </c>
    </row>
    <row r="86" s="3" customFormat="1" ht="24" customHeight="1" spans="1:10">
      <c r="A86" s="21">
        <v>82</v>
      </c>
      <c r="B86" s="21" t="s">
        <v>101</v>
      </c>
      <c r="C86" s="22">
        <v>1</v>
      </c>
      <c r="D86" s="22">
        <v>1</v>
      </c>
      <c r="E86" s="23">
        <v>1</v>
      </c>
      <c r="F86" s="23">
        <v>309.12</v>
      </c>
      <c r="G86" s="24">
        <v>0</v>
      </c>
      <c r="H86" s="25">
        <v>0.6</v>
      </c>
      <c r="I86" s="23">
        <v>185.47</v>
      </c>
      <c r="J86" s="28" t="s">
        <v>16</v>
      </c>
    </row>
    <row r="87" s="3" customFormat="1" ht="24" customHeight="1" spans="1:10">
      <c r="A87" s="21">
        <v>83</v>
      </c>
      <c r="B87" s="21" t="s">
        <v>102</v>
      </c>
      <c r="C87" s="22">
        <v>15</v>
      </c>
      <c r="D87" s="22">
        <v>14</v>
      </c>
      <c r="E87" s="23">
        <v>14.8333333333333</v>
      </c>
      <c r="F87" s="23">
        <v>4585.28</v>
      </c>
      <c r="G87" s="24">
        <v>0.0667</v>
      </c>
      <c r="H87" s="25">
        <v>0.6</v>
      </c>
      <c r="I87" s="23">
        <v>2751.17</v>
      </c>
      <c r="J87" s="28" t="s">
        <v>16</v>
      </c>
    </row>
    <row r="88" s="3" customFormat="1" ht="24" customHeight="1" spans="1:10">
      <c r="A88" s="21">
        <v>84</v>
      </c>
      <c r="B88" s="21" t="s">
        <v>103</v>
      </c>
      <c r="C88" s="22">
        <v>6</v>
      </c>
      <c r="D88" s="22">
        <v>5</v>
      </c>
      <c r="E88" s="23">
        <v>5.08333333333333</v>
      </c>
      <c r="F88" s="23">
        <v>1571.36</v>
      </c>
      <c r="G88" s="24">
        <v>0.1667</v>
      </c>
      <c r="H88" s="25">
        <v>0.6</v>
      </c>
      <c r="I88" s="23">
        <v>942.82</v>
      </c>
      <c r="J88" s="28" t="s">
        <v>16</v>
      </c>
    </row>
    <row r="89" s="3" customFormat="1" ht="24" customHeight="1" spans="1:10">
      <c r="A89" s="21">
        <v>85</v>
      </c>
      <c r="B89" s="21" t="s">
        <v>104</v>
      </c>
      <c r="C89" s="22">
        <v>3</v>
      </c>
      <c r="D89" s="22">
        <v>3</v>
      </c>
      <c r="E89" s="23">
        <v>3</v>
      </c>
      <c r="F89" s="23">
        <v>927.36</v>
      </c>
      <c r="G89" s="24">
        <v>0</v>
      </c>
      <c r="H89" s="25">
        <v>0.6</v>
      </c>
      <c r="I89" s="23">
        <v>556.42</v>
      </c>
      <c r="J89" s="28" t="s">
        <v>16</v>
      </c>
    </row>
    <row r="90" s="3" customFormat="1" ht="24" customHeight="1" spans="1:10">
      <c r="A90" s="21">
        <v>86</v>
      </c>
      <c r="B90" s="21" t="s">
        <v>105</v>
      </c>
      <c r="C90" s="22">
        <v>5</v>
      </c>
      <c r="D90" s="22">
        <v>5</v>
      </c>
      <c r="E90" s="23">
        <v>5</v>
      </c>
      <c r="F90" s="23">
        <v>1545.6</v>
      </c>
      <c r="G90" s="24">
        <v>0</v>
      </c>
      <c r="H90" s="25">
        <v>0.6</v>
      </c>
      <c r="I90" s="23">
        <v>927.36</v>
      </c>
      <c r="J90" s="28" t="s">
        <v>16</v>
      </c>
    </row>
    <row r="91" s="3" customFormat="1" ht="24" customHeight="1" spans="1:10">
      <c r="A91" s="21">
        <v>87</v>
      </c>
      <c r="B91" s="21" t="s">
        <v>106</v>
      </c>
      <c r="C91" s="22">
        <v>9</v>
      </c>
      <c r="D91" s="22">
        <v>10</v>
      </c>
      <c r="E91" s="23">
        <v>9.75</v>
      </c>
      <c r="F91" s="23">
        <v>3203.46</v>
      </c>
      <c r="G91" s="24">
        <v>-0.1111</v>
      </c>
      <c r="H91" s="25">
        <v>0.6</v>
      </c>
      <c r="I91" s="23">
        <v>1922.08</v>
      </c>
      <c r="J91" s="28" t="s">
        <v>16</v>
      </c>
    </row>
    <row r="92" s="3" customFormat="1" ht="24" customHeight="1" spans="1:10">
      <c r="A92" s="21">
        <v>88</v>
      </c>
      <c r="B92" s="21" t="s">
        <v>107</v>
      </c>
      <c r="C92" s="22">
        <v>18</v>
      </c>
      <c r="D92" s="22">
        <v>18</v>
      </c>
      <c r="E92" s="23">
        <v>18.3333333333333</v>
      </c>
      <c r="F92" s="23">
        <v>5667.2</v>
      </c>
      <c r="G92" s="24">
        <v>0</v>
      </c>
      <c r="H92" s="25">
        <v>0.6</v>
      </c>
      <c r="I92" s="23">
        <v>3400.32</v>
      </c>
      <c r="J92" s="28" t="s">
        <v>16</v>
      </c>
    </row>
    <row r="93" s="3" customFormat="1" ht="24" customHeight="1" spans="1:10">
      <c r="A93" s="21">
        <v>89</v>
      </c>
      <c r="B93" s="21" t="s">
        <v>108</v>
      </c>
      <c r="C93" s="22">
        <v>2</v>
      </c>
      <c r="D93" s="22">
        <v>2</v>
      </c>
      <c r="E93" s="23">
        <v>2</v>
      </c>
      <c r="F93" s="23">
        <v>618.24</v>
      </c>
      <c r="G93" s="24">
        <v>0</v>
      </c>
      <c r="H93" s="25">
        <v>0.6</v>
      </c>
      <c r="I93" s="23">
        <v>370.94</v>
      </c>
      <c r="J93" s="28" t="s">
        <v>16</v>
      </c>
    </row>
    <row r="94" s="3" customFormat="1" ht="24" customHeight="1" spans="1:10">
      <c r="A94" s="21">
        <v>90</v>
      </c>
      <c r="B94" s="21" t="s">
        <v>109</v>
      </c>
      <c r="C94" s="22">
        <v>5</v>
      </c>
      <c r="D94" s="22">
        <v>6</v>
      </c>
      <c r="E94" s="23">
        <v>5.91666666666667</v>
      </c>
      <c r="F94" s="23">
        <v>1828.96</v>
      </c>
      <c r="G94" s="24">
        <v>-0.2</v>
      </c>
      <c r="H94" s="25">
        <v>0.6</v>
      </c>
      <c r="I94" s="23">
        <v>1097.38</v>
      </c>
      <c r="J94" s="28" t="s">
        <v>16</v>
      </c>
    </row>
    <row r="95" s="3" customFormat="1" ht="24" customHeight="1" spans="1:10">
      <c r="A95" s="21">
        <v>91</v>
      </c>
      <c r="B95" s="21" t="s">
        <v>110</v>
      </c>
      <c r="C95" s="22">
        <v>12</v>
      </c>
      <c r="D95" s="22">
        <v>13</v>
      </c>
      <c r="E95" s="23">
        <v>10.9166666666667</v>
      </c>
      <c r="F95" s="23">
        <v>3374.56</v>
      </c>
      <c r="G95" s="24">
        <v>-0.0833</v>
      </c>
      <c r="H95" s="25">
        <v>0.6</v>
      </c>
      <c r="I95" s="23">
        <v>2024.74</v>
      </c>
      <c r="J95" s="28" t="s">
        <v>16</v>
      </c>
    </row>
    <row r="96" s="3" customFormat="1" ht="24" customHeight="1" spans="1:10">
      <c r="A96" s="21">
        <v>92</v>
      </c>
      <c r="B96" s="21" t="s">
        <v>111</v>
      </c>
      <c r="C96" s="22">
        <v>3</v>
      </c>
      <c r="D96" s="22">
        <v>4</v>
      </c>
      <c r="E96" s="23">
        <v>3.5</v>
      </c>
      <c r="F96" s="23">
        <v>1081.92</v>
      </c>
      <c r="G96" s="24">
        <v>-0.3333</v>
      </c>
      <c r="H96" s="25">
        <v>0.6</v>
      </c>
      <c r="I96" s="23">
        <v>649.15</v>
      </c>
      <c r="J96" s="28" t="s">
        <v>16</v>
      </c>
    </row>
    <row r="97" s="3" customFormat="1" ht="24" customHeight="1" spans="1:10">
      <c r="A97" s="21">
        <v>93</v>
      </c>
      <c r="B97" s="21" t="s">
        <v>112</v>
      </c>
      <c r="C97" s="22">
        <v>1</v>
      </c>
      <c r="D97" s="22">
        <v>1</v>
      </c>
      <c r="E97" s="23">
        <v>1</v>
      </c>
      <c r="F97" s="23">
        <v>309.12</v>
      </c>
      <c r="G97" s="24">
        <v>0</v>
      </c>
      <c r="H97" s="25">
        <v>0.6</v>
      </c>
      <c r="I97" s="23">
        <v>185.47</v>
      </c>
      <c r="J97" s="28" t="s">
        <v>16</v>
      </c>
    </row>
    <row r="98" s="3" customFormat="1" ht="24" customHeight="1" spans="1:10">
      <c r="A98" s="21">
        <v>94</v>
      </c>
      <c r="B98" s="21" t="s">
        <v>113</v>
      </c>
      <c r="C98" s="22">
        <v>5</v>
      </c>
      <c r="D98" s="22">
        <v>6</v>
      </c>
      <c r="E98" s="23">
        <v>5.83333333333333</v>
      </c>
      <c r="F98" s="23">
        <v>1803.2</v>
      </c>
      <c r="G98" s="24">
        <v>-0.2</v>
      </c>
      <c r="H98" s="25">
        <v>0.6</v>
      </c>
      <c r="I98" s="23">
        <v>1081.92</v>
      </c>
      <c r="J98" s="28" t="s">
        <v>16</v>
      </c>
    </row>
    <row r="99" s="3" customFormat="1" ht="24" customHeight="1" spans="1:10">
      <c r="A99" s="21">
        <v>95</v>
      </c>
      <c r="B99" s="21" t="s">
        <v>114</v>
      </c>
      <c r="C99" s="22">
        <v>1</v>
      </c>
      <c r="D99" s="22">
        <v>1</v>
      </c>
      <c r="E99" s="23">
        <v>1</v>
      </c>
      <c r="F99" s="23">
        <v>309.12</v>
      </c>
      <c r="G99" s="24">
        <v>0</v>
      </c>
      <c r="H99" s="25">
        <v>0.6</v>
      </c>
      <c r="I99" s="23">
        <v>185.47</v>
      </c>
      <c r="J99" s="28" t="s">
        <v>16</v>
      </c>
    </row>
    <row r="100" s="3" customFormat="1" ht="24" customHeight="1" spans="1:10">
      <c r="A100" s="21">
        <v>96</v>
      </c>
      <c r="B100" s="21" t="s">
        <v>115</v>
      </c>
      <c r="C100" s="22">
        <v>101</v>
      </c>
      <c r="D100" s="22">
        <v>97</v>
      </c>
      <c r="E100" s="23">
        <v>99</v>
      </c>
      <c r="F100" s="23">
        <v>31493.76</v>
      </c>
      <c r="G100" s="24">
        <v>0.0396</v>
      </c>
      <c r="H100" s="25">
        <v>0.6</v>
      </c>
      <c r="I100" s="23">
        <v>18896.26</v>
      </c>
      <c r="J100" s="28" t="s">
        <v>22</v>
      </c>
    </row>
    <row r="101" s="3" customFormat="1" ht="24" customHeight="1" spans="1:10">
      <c r="A101" s="21">
        <v>97</v>
      </c>
      <c r="B101" s="21" t="s">
        <v>116</v>
      </c>
      <c r="C101" s="22">
        <v>52</v>
      </c>
      <c r="D101" s="22">
        <v>55</v>
      </c>
      <c r="E101" s="23">
        <v>52.6666666666667</v>
      </c>
      <c r="F101" s="23">
        <v>16280.32</v>
      </c>
      <c r="G101" s="24">
        <v>-0.0577</v>
      </c>
      <c r="H101" s="25">
        <v>0.6</v>
      </c>
      <c r="I101" s="23">
        <v>9768.19</v>
      </c>
      <c r="J101" s="28" t="s">
        <v>22</v>
      </c>
    </row>
    <row r="102" s="3" customFormat="1" ht="24" customHeight="1" spans="1:10">
      <c r="A102" s="21">
        <v>98</v>
      </c>
      <c r="B102" s="21" t="s">
        <v>117</v>
      </c>
      <c r="C102" s="22">
        <v>10</v>
      </c>
      <c r="D102" s="22">
        <v>11</v>
      </c>
      <c r="E102" s="23">
        <v>10.25</v>
      </c>
      <c r="F102" s="23">
        <v>3168.48</v>
      </c>
      <c r="G102" s="24">
        <v>-0.1</v>
      </c>
      <c r="H102" s="25">
        <v>0.6</v>
      </c>
      <c r="I102" s="23">
        <v>1901.09</v>
      </c>
      <c r="J102" s="28" t="s">
        <v>16</v>
      </c>
    </row>
    <row r="103" s="3" customFormat="1" ht="24" customHeight="1" spans="1:10">
      <c r="A103" s="21">
        <v>99</v>
      </c>
      <c r="B103" s="21" t="s">
        <v>118</v>
      </c>
      <c r="C103" s="22">
        <v>3</v>
      </c>
      <c r="D103" s="22">
        <v>3</v>
      </c>
      <c r="E103" s="23">
        <v>3</v>
      </c>
      <c r="F103" s="23">
        <v>927.36</v>
      </c>
      <c r="G103" s="24">
        <v>0</v>
      </c>
      <c r="H103" s="25">
        <v>0.6</v>
      </c>
      <c r="I103" s="23">
        <v>556.42</v>
      </c>
      <c r="J103" s="28" t="s">
        <v>16</v>
      </c>
    </row>
    <row r="104" s="3" customFormat="1" ht="24" customHeight="1" spans="1:10">
      <c r="A104" s="21">
        <v>100</v>
      </c>
      <c r="B104" s="21" t="s">
        <v>119</v>
      </c>
      <c r="C104" s="22">
        <v>4</v>
      </c>
      <c r="D104" s="22">
        <v>5</v>
      </c>
      <c r="E104" s="23">
        <v>4.66666666666667</v>
      </c>
      <c r="F104" s="23">
        <v>1442.56</v>
      </c>
      <c r="G104" s="24">
        <v>-0.25</v>
      </c>
      <c r="H104" s="25">
        <v>0.6</v>
      </c>
      <c r="I104" s="23">
        <v>865.54</v>
      </c>
      <c r="J104" s="28" t="s">
        <v>16</v>
      </c>
    </row>
    <row r="105" s="3" customFormat="1" ht="24" customHeight="1" spans="1:10">
      <c r="A105" s="21">
        <v>101</v>
      </c>
      <c r="B105" s="21" t="s">
        <v>120</v>
      </c>
      <c r="C105" s="22">
        <v>8</v>
      </c>
      <c r="D105" s="22">
        <v>8</v>
      </c>
      <c r="E105" s="23">
        <v>8</v>
      </c>
      <c r="F105" s="23">
        <v>2472.96</v>
      </c>
      <c r="G105" s="24">
        <v>0</v>
      </c>
      <c r="H105" s="25">
        <v>0.6</v>
      </c>
      <c r="I105" s="23">
        <v>1483.78</v>
      </c>
      <c r="J105" s="28" t="s">
        <v>16</v>
      </c>
    </row>
    <row r="106" s="3" customFormat="1" ht="24" customHeight="1" spans="1:10">
      <c r="A106" s="21">
        <v>102</v>
      </c>
      <c r="B106" s="21" t="s">
        <v>121</v>
      </c>
      <c r="C106" s="22">
        <v>15</v>
      </c>
      <c r="D106" s="22">
        <v>14</v>
      </c>
      <c r="E106" s="23">
        <v>13.8333333333333</v>
      </c>
      <c r="F106" s="23">
        <v>4276.16</v>
      </c>
      <c r="G106" s="24">
        <v>0.0667</v>
      </c>
      <c r="H106" s="25">
        <v>0.6</v>
      </c>
      <c r="I106" s="23">
        <v>2565.7</v>
      </c>
      <c r="J106" s="28" t="s">
        <v>16</v>
      </c>
    </row>
    <row r="107" s="3" customFormat="1" ht="24" customHeight="1" spans="1:10">
      <c r="A107" s="21">
        <v>103</v>
      </c>
      <c r="B107" s="21" t="s">
        <v>122</v>
      </c>
      <c r="C107" s="22">
        <v>1</v>
      </c>
      <c r="D107" s="22">
        <v>1</v>
      </c>
      <c r="E107" s="23">
        <v>1</v>
      </c>
      <c r="F107" s="23">
        <v>309.12</v>
      </c>
      <c r="G107" s="24">
        <v>0</v>
      </c>
      <c r="H107" s="25">
        <v>0.6</v>
      </c>
      <c r="I107" s="23">
        <v>185.47</v>
      </c>
      <c r="J107" s="28" t="s">
        <v>42</v>
      </c>
    </row>
    <row r="108" s="3" customFormat="1" ht="24" customHeight="1" spans="1:10">
      <c r="A108" s="21">
        <v>104</v>
      </c>
      <c r="B108" s="21" t="s">
        <v>123</v>
      </c>
      <c r="C108" s="22">
        <v>8</v>
      </c>
      <c r="D108" s="22">
        <v>8</v>
      </c>
      <c r="E108" s="23">
        <v>9.5</v>
      </c>
      <c r="F108" s="23">
        <v>2936.64</v>
      </c>
      <c r="G108" s="24">
        <v>0</v>
      </c>
      <c r="H108" s="25">
        <v>0.6</v>
      </c>
      <c r="I108" s="23">
        <v>1761.98</v>
      </c>
      <c r="J108" s="28" t="s">
        <v>16</v>
      </c>
    </row>
    <row r="109" s="3" customFormat="1" ht="24" customHeight="1" spans="1:10">
      <c r="A109" s="21">
        <v>105</v>
      </c>
      <c r="B109" s="21" t="s">
        <v>124</v>
      </c>
      <c r="C109" s="22">
        <v>5</v>
      </c>
      <c r="D109" s="22">
        <v>6</v>
      </c>
      <c r="E109" s="23">
        <v>5.41666666666667</v>
      </c>
      <c r="F109" s="23">
        <v>1674.4</v>
      </c>
      <c r="G109" s="24">
        <v>-0.2</v>
      </c>
      <c r="H109" s="25">
        <v>0.6</v>
      </c>
      <c r="I109" s="23">
        <v>1004.64</v>
      </c>
      <c r="J109" s="28" t="s">
        <v>16</v>
      </c>
    </row>
    <row r="110" s="3" customFormat="1" ht="24" customHeight="1" spans="1:10">
      <c r="A110" s="21">
        <v>106</v>
      </c>
      <c r="B110" s="21" t="s">
        <v>125</v>
      </c>
      <c r="C110" s="22">
        <v>13</v>
      </c>
      <c r="D110" s="22">
        <v>11</v>
      </c>
      <c r="E110" s="23">
        <v>12</v>
      </c>
      <c r="F110" s="23">
        <v>3709.44</v>
      </c>
      <c r="G110" s="24">
        <v>0.1538</v>
      </c>
      <c r="H110" s="25">
        <v>0.6</v>
      </c>
      <c r="I110" s="23">
        <v>2225.66</v>
      </c>
      <c r="J110" s="28" t="s">
        <v>16</v>
      </c>
    </row>
    <row r="111" s="3" customFormat="1" ht="24" customHeight="1" spans="1:10">
      <c r="A111" s="21">
        <v>107</v>
      </c>
      <c r="B111" s="21" t="s">
        <v>126</v>
      </c>
      <c r="C111" s="22">
        <v>5</v>
      </c>
      <c r="D111" s="22">
        <v>4</v>
      </c>
      <c r="E111" s="23">
        <v>3.75</v>
      </c>
      <c r="F111" s="23">
        <v>1423.42</v>
      </c>
      <c r="G111" s="24">
        <v>0.2</v>
      </c>
      <c r="H111" s="25">
        <v>0.6</v>
      </c>
      <c r="I111" s="23">
        <v>854.05</v>
      </c>
      <c r="J111" s="28" t="s">
        <v>16</v>
      </c>
    </row>
    <row r="112" s="3" customFormat="1" ht="24" customHeight="1" spans="1:10">
      <c r="A112" s="21">
        <v>108</v>
      </c>
      <c r="B112" s="21" t="s">
        <v>127</v>
      </c>
      <c r="C112" s="22">
        <v>14</v>
      </c>
      <c r="D112" s="22">
        <v>14</v>
      </c>
      <c r="E112" s="23">
        <v>13.5833333333333</v>
      </c>
      <c r="F112" s="23">
        <v>4198.88</v>
      </c>
      <c r="G112" s="24">
        <v>0</v>
      </c>
      <c r="H112" s="25">
        <v>0.6</v>
      </c>
      <c r="I112" s="23">
        <v>2519.33</v>
      </c>
      <c r="J112" s="28" t="s">
        <v>16</v>
      </c>
    </row>
    <row r="113" s="3" customFormat="1" ht="24" customHeight="1" spans="1:10">
      <c r="A113" s="21">
        <v>109</v>
      </c>
      <c r="B113" s="21" t="s">
        <v>128</v>
      </c>
      <c r="C113" s="22">
        <v>11</v>
      </c>
      <c r="D113" s="22">
        <v>13</v>
      </c>
      <c r="E113" s="23">
        <v>12.6666666666667</v>
      </c>
      <c r="F113" s="23">
        <v>3915.52</v>
      </c>
      <c r="G113" s="24">
        <v>-0.1818</v>
      </c>
      <c r="H113" s="25">
        <v>0.6</v>
      </c>
      <c r="I113" s="23">
        <v>2349.31</v>
      </c>
      <c r="J113" s="28" t="s">
        <v>16</v>
      </c>
    </row>
    <row r="114" s="3" customFormat="1" ht="24" customHeight="1" spans="1:10">
      <c r="A114" s="21">
        <v>110</v>
      </c>
      <c r="B114" s="21" t="s">
        <v>129</v>
      </c>
      <c r="C114" s="22">
        <v>8</v>
      </c>
      <c r="D114" s="22">
        <v>9</v>
      </c>
      <c r="E114" s="23">
        <v>8.75</v>
      </c>
      <c r="F114" s="23">
        <v>2704.8</v>
      </c>
      <c r="G114" s="24">
        <v>-0.125</v>
      </c>
      <c r="H114" s="25">
        <v>0.6</v>
      </c>
      <c r="I114" s="23">
        <v>1622.88</v>
      </c>
      <c r="J114" s="28" t="s">
        <v>16</v>
      </c>
    </row>
    <row r="115" s="3" customFormat="1" ht="24" customHeight="1" spans="1:10">
      <c r="A115" s="21">
        <v>111</v>
      </c>
      <c r="B115" s="21" t="s">
        <v>130</v>
      </c>
      <c r="C115" s="22">
        <v>3</v>
      </c>
      <c r="D115" s="22">
        <v>4</v>
      </c>
      <c r="E115" s="23">
        <v>4.41666666666667</v>
      </c>
      <c r="F115" s="23">
        <v>1365.28</v>
      </c>
      <c r="G115" s="24">
        <v>-0.3333</v>
      </c>
      <c r="H115" s="25">
        <v>0.6</v>
      </c>
      <c r="I115" s="23">
        <v>819.17</v>
      </c>
      <c r="J115" s="28" t="s">
        <v>16</v>
      </c>
    </row>
    <row r="116" s="3" customFormat="1" ht="24" customHeight="1" spans="1:10">
      <c r="A116" s="21">
        <v>112</v>
      </c>
      <c r="B116" s="21" t="s">
        <v>131</v>
      </c>
      <c r="C116" s="22">
        <v>6</v>
      </c>
      <c r="D116" s="22">
        <v>6</v>
      </c>
      <c r="E116" s="23">
        <v>6</v>
      </c>
      <c r="F116" s="23">
        <v>1854.72</v>
      </c>
      <c r="G116" s="24">
        <v>0</v>
      </c>
      <c r="H116" s="25">
        <v>0.6</v>
      </c>
      <c r="I116" s="23">
        <v>1112.83</v>
      </c>
      <c r="J116" s="28" t="s">
        <v>16</v>
      </c>
    </row>
    <row r="117" s="3" customFormat="1" ht="24" customHeight="1" spans="1:10">
      <c r="A117" s="21">
        <v>113</v>
      </c>
      <c r="B117" s="21" t="s">
        <v>132</v>
      </c>
      <c r="C117" s="22">
        <v>10</v>
      </c>
      <c r="D117" s="22">
        <v>9</v>
      </c>
      <c r="E117" s="23">
        <v>8.25</v>
      </c>
      <c r="F117" s="23">
        <v>2550.24</v>
      </c>
      <c r="G117" s="24">
        <v>0.1</v>
      </c>
      <c r="H117" s="25">
        <v>0.6</v>
      </c>
      <c r="I117" s="23">
        <v>1530.14</v>
      </c>
      <c r="J117" s="28" t="s">
        <v>16</v>
      </c>
    </row>
    <row r="118" s="3" customFormat="1" ht="24" customHeight="1" spans="1:10">
      <c r="A118" s="21">
        <v>114</v>
      </c>
      <c r="B118" s="21" t="s">
        <v>133</v>
      </c>
      <c r="C118" s="22">
        <v>25</v>
      </c>
      <c r="D118" s="22">
        <v>21</v>
      </c>
      <c r="E118" s="23">
        <v>23.25</v>
      </c>
      <c r="F118" s="23">
        <v>9225.64</v>
      </c>
      <c r="G118" s="24">
        <v>0.16</v>
      </c>
      <c r="H118" s="25">
        <v>0.6</v>
      </c>
      <c r="I118" s="23">
        <v>5535.38</v>
      </c>
      <c r="J118" s="28" t="s">
        <v>16</v>
      </c>
    </row>
    <row r="119" s="3" customFormat="1" ht="24" customHeight="1" spans="1:10">
      <c r="A119" s="21">
        <v>115</v>
      </c>
      <c r="B119" s="21" t="s">
        <v>134</v>
      </c>
      <c r="C119" s="22">
        <v>3</v>
      </c>
      <c r="D119" s="22">
        <v>3</v>
      </c>
      <c r="E119" s="23">
        <v>3.16666666666667</v>
      </c>
      <c r="F119" s="23">
        <v>986.14</v>
      </c>
      <c r="G119" s="24">
        <v>0</v>
      </c>
      <c r="H119" s="25">
        <v>0.6</v>
      </c>
      <c r="I119" s="23">
        <v>591.68</v>
      </c>
      <c r="J119" s="28" t="s">
        <v>16</v>
      </c>
    </row>
    <row r="120" s="3" customFormat="1" ht="24" customHeight="1" spans="1:10">
      <c r="A120" s="21">
        <v>116</v>
      </c>
      <c r="B120" s="21" t="s">
        <v>135</v>
      </c>
      <c r="C120" s="22">
        <v>2</v>
      </c>
      <c r="D120" s="22">
        <v>6</v>
      </c>
      <c r="E120" s="23">
        <v>3.16666666666667</v>
      </c>
      <c r="F120" s="23">
        <v>1095.88</v>
      </c>
      <c r="G120" s="24">
        <v>-2</v>
      </c>
      <c r="H120" s="25">
        <v>0.6</v>
      </c>
      <c r="I120" s="23">
        <v>657.53</v>
      </c>
      <c r="J120" s="28" t="s">
        <v>16</v>
      </c>
    </row>
    <row r="121" s="3" customFormat="1" ht="24" customHeight="1" spans="1:10">
      <c r="A121" s="21">
        <v>117</v>
      </c>
      <c r="B121" s="21" t="s">
        <v>136</v>
      </c>
      <c r="C121" s="22">
        <v>22</v>
      </c>
      <c r="D121" s="22">
        <v>25</v>
      </c>
      <c r="E121" s="23">
        <v>23.8333333333333</v>
      </c>
      <c r="F121" s="23">
        <v>7367.36</v>
      </c>
      <c r="G121" s="24">
        <v>-0.1364</v>
      </c>
      <c r="H121" s="25">
        <v>0.6</v>
      </c>
      <c r="I121" s="23">
        <v>4420.42</v>
      </c>
      <c r="J121" s="28" t="s">
        <v>16</v>
      </c>
    </row>
    <row r="122" s="3" customFormat="1" ht="24" customHeight="1" spans="1:10">
      <c r="A122" s="21">
        <v>118</v>
      </c>
      <c r="B122" s="21" t="s">
        <v>137</v>
      </c>
      <c r="C122" s="22">
        <v>1</v>
      </c>
      <c r="D122" s="22">
        <v>1</v>
      </c>
      <c r="E122" s="23">
        <v>1</v>
      </c>
      <c r="F122" s="23">
        <v>333.6</v>
      </c>
      <c r="G122" s="24">
        <v>0</v>
      </c>
      <c r="H122" s="25">
        <v>0.6</v>
      </c>
      <c r="I122" s="23">
        <v>200.16</v>
      </c>
      <c r="J122" s="28" t="s">
        <v>16</v>
      </c>
    </row>
    <row r="123" s="3" customFormat="1" ht="24" customHeight="1" spans="1:10">
      <c r="A123" s="21">
        <v>119</v>
      </c>
      <c r="B123" s="21" t="s">
        <v>138</v>
      </c>
      <c r="C123" s="22">
        <v>23</v>
      </c>
      <c r="D123" s="22">
        <v>25</v>
      </c>
      <c r="E123" s="23">
        <v>24.5833333333333</v>
      </c>
      <c r="F123" s="23">
        <v>7599.2</v>
      </c>
      <c r="G123" s="24">
        <v>-0.087</v>
      </c>
      <c r="H123" s="25">
        <v>0.6</v>
      </c>
      <c r="I123" s="23">
        <v>4559.52</v>
      </c>
      <c r="J123" s="28" t="s">
        <v>16</v>
      </c>
    </row>
    <row r="124" s="3" customFormat="1" ht="24" customHeight="1" spans="1:10">
      <c r="A124" s="21">
        <v>120</v>
      </c>
      <c r="B124" s="21" t="s">
        <v>139</v>
      </c>
      <c r="C124" s="22">
        <v>6</v>
      </c>
      <c r="D124" s="22">
        <v>6</v>
      </c>
      <c r="E124" s="23">
        <v>6</v>
      </c>
      <c r="F124" s="23">
        <v>1932.48</v>
      </c>
      <c r="G124" s="24">
        <v>0</v>
      </c>
      <c r="H124" s="25">
        <v>0.6</v>
      </c>
      <c r="I124" s="23">
        <v>1159.49</v>
      </c>
      <c r="J124" s="28" t="s">
        <v>16</v>
      </c>
    </row>
    <row r="125" s="3" customFormat="1" ht="24" customHeight="1" spans="1:10">
      <c r="A125" s="21">
        <v>121</v>
      </c>
      <c r="B125" s="21" t="s">
        <v>140</v>
      </c>
      <c r="C125" s="22">
        <v>11</v>
      </c>
      <c r="D125" s="22">
        <v>17</v>
      </c>
      <c r="E125" s="23">
        <v>14.4166666666667</v>
      </c>
      <c r="F125" s="23">
        <v>4456.48</v>
      </c>
      <c r="G125" s="24">
        <v>-0.5455</v>
      </c>
      <c r="H125" s="25">
        <v>0.6</v>
      </c>
      <c r="I125" s="23">
        <v>2673.89</v>
      </c>
      <c r="J125" s="28" t="s">
        <v>16</v>
      </c>
    </row>
    <row r="126" s="3" customFormat="1" ht="24" customHeight="1" spans="1:10">
      <c r="A126" s="21">
        <v>122</v>
      </c>
      <c r="B126" s="21" t="s">
        <v>141</v>
      </c>
      <c r="C126" s="22">
        <v>17</v>
      </c>
      <c r="D126" s="22">
        <v>17</v>
      </c>
      <c r="E126" s="23">
        <v>17.5833333333333</v>
      </c>
      <c r="F126" s="23">
        <v>5435.36</v>
      </c>
      <c r="G126" s="24">
        <v>0</v>
      </c>
      <c r="H126" s="25">
        <v>0.6</v>
      </c>
      <c r="I126" s="23">
        <v>3261.22</v>
      </c>
      <c r="J126" s="28" t="s">
        <v>42</v>
      </c>
    </row>
    <row r="127" s="3" customFormat="1" ht="24" customHeight="1" spans="1:10">
      <c r="A127" s="21">
        <v>123</v>
      </c>
      <c r="B127" s="21" t="s">
        <v>142</v>
      </c>
      <c r="C127" s="22">
        <v>8</v>
      </c>
      <c r="D127" s="22">
        <v>8</v>
      </c>
      <c r="E127" s="23">
        <v>8.08333333333333</v>
      </c>
      <c r="F127" s="23">
        <v>2522</v>
      </c>
      <c r="G127" s="24">
        <v>0</v>
      </c>
      <c r="H127" s="25">
        <v>0.6</v>
      </c>
      <c r="I127" s="23">
        <v>1513.2</v>
      </c>
      <c r="J127" s="28" t="s">
        <v>16</v>
      </c>
    </row>
    <row r="128" s="3" customFormat="1" ht="24" customHeight="1" spans="1:10">
      <c r="A128" s="21">
        <v>124</v>
      </c>
      <c r="B128" s="21" t="s">
        <v>143</v>
      </c>
      <c r="C128" s="22">
        <v>25</v>
      </c>
      <c r="D128" s="22">
        <v>28</v>
      </c>
      <c r="E128" s="23">
        <v>27.9166666666667</v>
      </c>
      <c r="F128" s="23">
        <v>8629.6</v>
      </c>
      <c r="G128" s="24">
        <v>-0.12</v>
      </c>
      <c r="H128" s="25">
        <v>0.6</v>
      </c>
      <c r="I128" s="23">
        <v>5177.76</v>
      </c>
      <c r="J128" s="28" t="s">
        <v>16</v>
      </c>
    </row>
    <row r="129" s="3" customFormat="1" ht="24" customHeight="1" spans="1:10">
      <c r="A129" s="21">
        <v>125</v>
      </c>
      <c r="B129" s="21" t="s">
        <v>144</v>
      </c>
      <c r="C129" s="22">
        <v>3</v>
      </c>
      <c r="D129" s="22">
        <v>3</v>
      </c>
      <c r="E129" s="23">
        <v>3.25</v>
      </c>
      <c r="F129" s="23">
        <v>1004.64</v>
      </c>
      <c r="G129" s="24">
        <v>0</v>
      </c>
      <c r="H129" s="25">
        <v>0.6</v>
      </c>
      <c r="I129" s="23">
        <v>602.78</v>
      </c>
      <c r="J129" s="28" t="s">
        <v>16</v>
      </c>
    </row>
    <row r="130" s="3" customFormat="1" ht="24" customHeight="1" spans="1:10">
      <c r="A130" s="21">
        <v>126</v>
      </c>
      <c r="B130" s="21" t="s">
        <v>145</v>
      </c>
      <c r="C130" s="22">
        <v>4</v>
      </c>
      <c r="D130" s="22">
        <v>4</v>
      </c>
      <c r="E130" s="23">
        <v>4</v>
      </c>
      <c r="F130" s="23">
        <v>1236.48</v>
      </c>
      <c r="G130" s="24">
        <v>0</v>
      </c>
      <c r="H130" s="25">
        <v>0.6</v>
      </c>
      <c r="I130" s="23">
        <v>741.89</v>
      </c>
      <c r="J130" s="28" t="s">
        <v>16</v>
      </c>
    </row>
    <row r="131" s="3" customFormat="1" ht="24" customHeight="1" spans="1:10">
      <c r="A131" s="21">
        <v>127</v>
      </c>
      <c r="B131" s="21" t="s">
        <v>146</v>
      </c>
      <c r="C131" s="22">
        <v>10</v>
      </c>
      <c r="D131" s="22">
        <v>11</v>
      </c>
      <c r="E131" s="23">
        <v>10.1666666666667</v>
      </c>
      <c r="F131" s="23">
        <v>4009.56</v>
      </c>
      <c r="G131" s="24">
        <v>-0.1</v>
      </c>
      <c r="H131" s="25">
        <v>0.6</v>
      </c>
      <c r="I131" s="23">
        <v>2405.74</v>
      </c>
      <c r="J131" s="28" t="s">
        <v>16</v>
      </c>
    </row>
    <row r="132" s="3" customFormat="1" ht="24" customHeight="1" spans="1:10">
      <c r="A132" s="21">
        <v>128</v>
      </c>
      <c r="B132" s="21" t="s">
        <v>147</v>
      </c>
      <c r="C132" s="22">
        <v>6</v>
      </c>
      <c r="D132" s="22">
        <v>7</v>
      </c>
      <c r="E132" s="23">
        <v>6.75</v>
      </c>
      <c r="F132" s="23">
        <v>2086.56</v>
      </c>
      <c r="G132" s="24">
        <v>-0.1667</v>
      </c>
      <c r="H132" s="25">
        <v>0.6</v>
      </c>
      <c r="I132" s="23">
        <v>1251.94</v>
      </c>
      <c r="J132" s="28" t="s">
        <v>16</v>
      </c>
    </row>
    <row r="133" s="3" customFormat="1" ht="24" customHeight="1" spans="1:10">
      <c r="A133" s="21">
        <v>129</v>
      </c>
      <c r="B133" s="21" t="s">
        <v>148</v>
      </c>
      <c r="C133" s="22">
        <v>1</v>
      </c>
      <c r="D133" s="22">
        <v>1</v>
      </c>
      <c r="E133" s="23">
        <v>1</v>
      </c>
      <c r="F133" s="23">
        <v>309.12</v>
      </c>
      <c r="G133" s="24">
        <v>0</v>
      </c>
      <c r="H133" s="25">
        <v>0.6</v>
      </c>
      <c r="I133" s="23">
        <v>185.47</v>
      </c>
      <c r="J133" s="28" t="s">
        <v>16</v>
      </c>
    </row>
    <row r="134" s="3" customFormat="1" ht="24" customHeight="1" spans="1:10">
      <c r="A134" s="21">
        <v>130</v>
      </c>
      <c r="B134" s="21" t="s">
        <v>149</v>
      </c>
      <c r="C134" s="22">
        <v>19</v>
      </c>
      <c r="D134" s="22">
        <v>20</v>
      </c>
      <c r="E134" s="23">
        <v>18.75</v>
      </c>
      <c r="F134" s="23">
        <v>5796</v>
      </c>
      <c r="G134" s="24">
        <v>-0.0526</v>
      </c>
      <c r="H134" s="25">
        <v>0.6</v>
      </c>
      <c r="I134" s="23">
        <v>3477.6</v>
      </c>
      <c r="J134" s="28" t="s">
        <v>16</v>
      </c>
    </row>
    <row r="135" s="3" customFormat="1" ht="24" customHeight="1" spans="1:10">
      <c r="A135" s="21">
        <v>131</v>
      </c>
      <c r="B135" s="21" t="s">
        <v>150</v>
      </c>
      <c r="C135" s="22">
        <v>4</v>
      </c>
      <c r="D135" s="22">
        <v>4</v>
      </c>
      <c r="E135" s="23">
        <v>4</v>
      </c>
      <c r="F135" s="23">
        <v>1236.48</v>
      </c>
      <c r="G135" s="24">
        <v>0</v>
      </c>
      <c r="H135" s="25">
        <v>0.6</v>
      </c>
      <c r="I135" s="23">
        <v>741.89</v>
      </c>
      <c r="J135" s="28" t="s">
        <v>16</v>
      </c>
    </row>
    <row r="136" s="3" customFormat="1" ht="24" customHeight="1" spans="1:10">
      <c r="A136" s="21">
        <v>132</v>
      </c>
      <c r="B136" s="21" t="s">
        <v>151</v>
      </c>
      <c r="C136" s="22">
        <v>104</v>
      </c>
      <c r="D136" s="22">
        <v>102</v>
      </c>
      <c r="E136" s="23">
        <v>104.666666666667</v>
      </c>
      <c r="F136" s="23">
        <v>32354.56</v>
      </c>
      <c r="G136" s="24">
        <v>0.0192</v>
      </c>
      <c r="H136" s="25">
        <v>0.3</v>
      </c>
      <c r="I136" s="23">
        <v>9706.37</v>
      </c>
      <c r="J136" s="28" t="s">
        <v>18</v>
      </c>
    </row>
    <row r="137" s="3" customFormat="1" ht="24" customHeight="1" spans="1:10">
      <c r="A137" s="21">
        <v>133</v>
      </c>
      <c r="B137" s="21" t="s">
        <v>152</v>
      </c>
      <c r="C137" s="22">
        <v>2</v>
      </c>
      <c r="D137" s="22">
        <v>2</v>
      </c>
      <c r="E137" s="23">
        <v>2</v>
      </c>
      <c r="F137" s="23">
        <v>618.24</v>
      </c>
      <c r="G137" s="24">
        <v>0</v>
      </c>
      <c r="H137" s="25">
        <v>0.6</v>
      </c>
      <c r="I137" s="23">
        <v>370.94</v>
      </c>
      <c r="J137" s="28" t="s">
        <v>16</v>
      </c>
    </row>
    <row r="138" s="3" customFormat="1" ht="24" customHeight="1" spans="1:10">
      <c r="A138" s="21">
        <v>134</v>
      </c>
      <c r="B138" s="21" t="s">
        <v>153</v>
      </c>
      <c r="C138" s="22">
        <v>15</v>
      </c>
      <c r="D138" s="22">
        <v>14</v>
      </c>
      <c r="E138" s="23">
        <v>14.8333333333333</v>
      </c>
      <c r="F138" s="23">
        <v>4585.28</v>
      </c>
      <c r="G138" s="24">
        <v>0.0667</v>
      </c>
      <c r="H138" s="25">
        <v>0.6</v>
      </c>
      <c r="I138" s="23">
        <v>2751.17</v>
      </c>
      <c r="J138" s="28" t="s">
        <v>16</v>
      </c>
    </row>
    <row r="139" s="3" customFormat="1" ht="24" customHeight="1" spans="1:10">
      <c r="A139" s="21">
        <v>135</v>
      </c>
      <c r="B139" s="21" t="s">
        <v>154</v>
      </c>
      <c r="C139" s="22">
        <v>5</v>
      </c>
      <c r="D139" s="22">
        <v>4</v>
      </c>
      <c r="E139" s="23">
        <v>4.66666666666667</v>
      </c>
      <c r="F139" s="23">
        <v>1442.56</v>
      </c>
      <c r="G139" s="24">
        <v>0.2</v>
      </c>
      <c r="H139" s="25">
        <v>0.6</v>
      </c>
      <c r="I139" s="23">
        <v>865.54</v>
      </c>
      <c r="J139" s="28" t="s">
        <v>16</v>
      </c>
    </row>
    <row r="140" s="3" customFormat="1" ht="24" customHeight="1" spans="1:10">
      <c r="A140" s="21">
        <v>136</v>
      </c>
      <c r="B140" s="21" t="s">
        <v>155</v>
      </c>
      <c r="C140" s="22">
        <v>6</v>
      </c>
      <c r="D140" s="22">
        <v>5</v>
      </c>
      <c r="E140" s="23">
        <v>5.5</v>
      </c>
      <c r="F140" s="23">
        <v>2068.32</v>
      </c>
      <c r="G140" s="24">
        <v>0.1667</v>
      </c>
      <c r="H140" s="25">
        <v>0.6</v>
      </c>
      <c r="I140" s="23">
        <v>1240.99</v>
      </c>
      <c r="J140" s="28" t="s">
        <v>16</v>
      </c>
    </row>
    <row r="141" s="3" customFormat="1" ht="24" customHeight="1" spans="1:10">
      <c r="A141" s="21">
        <v>137</v>
      </c>
      <c r="B141" s="21" t="s">
        <v>156</v>
      </c>
      <c r="C141" s="22">
        <v>1</v>
      </c>
      <c r="D141" s="22">
        <v>2</v>
      </c>
      <c r="E141" s="23">
        <v>1.91666666666667</v>
      </c>
      <c r="F141" s="23">
        <v>592.48</v>
      </c>
      <c r="G141" s="24">
        <v>-1</v>
      </c>
      <c r="H141" s="25">
        <v>0.6</v>
      </c>
      <c r="I141" s="23">
        <v>355.49</v>
      </c>
      <c r="J141" s="28" t="s">
        <v>16</v>
      </c>
    </row>
    <row r="142" s="3" customFormat="1" ht="24" customHeight="1" spans="1:10">
      <c r="A142" s="21">
        <v>138</v>
      </c>
      <c r="B142" s="21" t="s">
        <v>157</v>
      </c>
      <c r="C142" s="22">
        <v>20</v>
      </c>
      <c r="D142" s="22">
        <v>21</v>
      </c>
      <c r="E142" s="23">
        <v>19.5833333333333</v>
      </c>
      <c r="F142" s="23">
        <v>6053.6</v>
      </c>
      <c r="G142" s="24">
        <v>-0.05</v>
      </c>
      <c r="H142" s="25">
        <v>0.6</v>
      </c>
      <c r="I142" s="23">
        <v>3632.16</v>
      </c>
      <c r="J142" s="28" t="s">
        <v>16</v>
      </c>
    </row>
    <row r="143" s="3" customFormat="1" ht="24" customHeight="1" spans="1:10">
      <c r="A143" s="21">
        <v>139</v>
      </c>
      <c r="B143" s="21" t="s">
        <v>158</v>
      </c>
      <c r="C143" s="22">
        <v>10</v>
      </c>
      <c r="D143" s="22">
        <v>10</v>
      </c>
      <c r="E143" s="23">
        <v>10</v>
      </c>
      <c r="F143" s="23">
        <v>3091.2</v>
      </c>
      <c r="G143" s="24">
        <v>0</v>
      </c>
      <c r="H143" s="25">
        <v>0.6</v>
      </c>
      <c r="I143" s="23">
        <v>1854.72</v>
      </c>
      <c r="J143" s="28" t="s">
        <v>16</v>
      </c>
    </row>
    <row r="144" s="3" customFormat="1" ht="24" customHeight="1" spans="1:10">
      <c r="A144" s="21">
        <v>140</v>
      </c>
      <c r="B144" s="21" t="s">
        <v>159</v>
      </c>
      <c r="C144" s="22">
        <v>28</v>
      </c>
      <c r="D144" s="22">
        <v>28</v>
      </c>
      <c r="E144" s="23">
        <v>28.4166666666667</v>
      </c>
      <c r="F144" s="23">
        <v>8784.16</v>
      </c>
      <c r="G144" s="24">
        <v>0</v>
      </c>
      <c r="H144" s="25">
        <v>0.6</v>
      </c>
      <c r="I144" s="23">
        <v>5270.5</v>
      </c>
      <c r="J144" s="28" t="s">
        <v>16</v>
      </c>
    </row>
    <row r="145" s="3" customFormat="1" ht="24" customHeight="1" spans="1:10">
      <c r="A145" s="21">
        <v>141</v>
      </c>
      <c r="B145" s="21" t="s">
        <v>160</v>
      </c>
      <c r="C145" s="22">
        <v>48</v>
      </c>
      <c r="D145" s="22">
        <v>47</v>
      </c>
      <c r="E145" s="23">
        <v>46.5833333333333</v>
      </c>
      <c r="F145" s="23">
        <v>31737.16</v>
      </c>
      <c r="G145" s="24">
        <v>0.0208</v>
      </c>
      <c r="H145" s="25">
        <v>0.6</v>
      </c>
      <c r="I145" s="23">
        <v>19042.3</v>
      </c>
      <c r="J145" s="28" t="s">
        <v>22</v>
      </c>
    </row>
    <row r="146" s="3" customFormat="1" ht="24" customHeight="1" spans="1:10">
      <c r="A146" s="21">
        <v>142</v>
      </c>
      <c r="B146" s="21" t="s">
        <v>161</v>
      </c>
      <c r="C146" s="22">
        <v>6</v>
      </c>
      <c r="D146" s="22">
        <v>5</v>
      </c>
      <c r="E146" s="23">
        <v>5.66666666666667</v>
      </c>
      <c r="F146" s="23">
        <v>1751.68</v>
      </c>
      <c r="G146" s="24">
        <v>0.1667</v>
      </c>
      <c r="H146" s="25">
        <v>0.6</v>
      </c>
      <c r="I146" s="23">
        <v>1051.01</v>
      </c>
      <c r="J146" s="28" t="s">
        <v>16</v>
      </c>
    </row>
    <row r="147" s="3" customFormat="1" ht="24" customHeight="1" spans="1:10">
      <c r="A147" s="21">
        <v>143</v>
      </c>
      <c r="B147" s="21" t="s">
        <v>162</v>
      </c>
      <c r="C147" s="22">
        <v>32</v>
      </c>
      <c r="D147" s="22">
        <v>34</v>
      </c>
      <c r="E147" s="23">
        <v>32.8333333333333</v>
      </c>
      <c r="F147" s="23">
        <v>10331.98</v>
      </c>
      <c r="G147" s="24">
        <v>-0.0625</v>
      </c>
      <c r="H147" s="25">
        <v>0.6</v>
      </c>
      <c r="I147" s="23">
        <v>6199.19</v>
      </c>
      <c r="J147" s="28" t="s">
        <v>22</v>
      </c>
    </row>
    <row r="148" s="3" customFormat="1" ht="24" customHeight="1" spans="1:10">
      <c r="A148" s="21">
        <v>144</v>
      </c>
      <c r="B148" s="21" t="s">
        <v>163</v>
      </c>
      <c r="C148" s="22">
        <v>4</v>
      </c>
      <c r="D148" s="22">
        <v>6</v>
      </c>
      <c r="E148" s="23">
        <v>5.5</v>
      </c>
      <c r="F148" s="23">
        <v>1700.16</v>
      </c>
      <c r="G148" s="24">
        <v>-0.5</v>
      </c>
      <c r="H148" s="25">
        <v>0.6</v>
      </c>
      <c r="I148" s="23">
        <v>1020.1</v>
      </c>
      <c r="J148" s="28" t="s">
        <v>16</v>
      </c>
    </row>
    <row r="149" s="3" customFormat="1" ht="24" customHeight="1" spans="1:10">
      <c r="A149" s="21">
        <v>145</v>
      </c>
      <c r="B149" s="21" t="s">
        <v>164</v>
      </c>
      <c r="C149" s="22">
        <v>10</v>
      </c>
      <c r="D149" s="22">
        <v>10</v>
      </c>
      <c r="E149" s="23">
        <v>10</v>
      </c>
      <c r="F149" s="23">
        <v>3091.2</v>
      </c>
      <c r="G149" s="24">
        <v>0</v>
      </c>
      <c r="H149" s="25">
        <v>0.6</v>
      </c>
      <c r="I149" s="23">
        <v>1854.72</v>
      </c>
      <c r="J149" s="28" t="s">
        <v>16</v>
      </c>
    </row>
    <row r="150" s="3" customFormat="1" ht="24" customHeight="1" spans="1:10">
      <c r="A150" s="21">
        <v>146</v>
      </c>
      <c r="B150" s="21" t="s">
        <v>165</v>
      </c>
      <c r="C150" s="22">
        <v>2</v>
      </c>
      <c r="D150" s="22">
        <v>2</v>
      </c>
      <c r="E150" s="23">
        <v>2</v>
      </c>
      <c r="F150" s="23">
        <v>618.24</v>
      </c>
      <c r="G150" s="24">
        <v>0</v>
      </c>
      <c r="H150" s="25">
        <v>0.6</v>
      </c>
      <c r="I150" s="23">
        <v>370.94</v>
      </c>
      <c r="J150" s="28" t="s">
        <v>16</v>
      </c>
    </row>
    <row r="151" s="3" customFormat="1" ht="24" customHeight="1" spans="1:10">
      <c r="A151" s="21">
        <v>147</v>
      </c>
      <c r="B151" s="21" t="s">
        <v>166</v>
      </c>
      <c r="C151" s="22">
        <v>5</v>
      </c>
      <c r="D151" s="22">
        <v>6</v>
      </c>
      <c r="E151" s="23">
        <v>4.91666666666667</v>
      </c>
      <c r="F151" s="23">
        <v>2011.6</v>
      </c>
      <c r="G151" s="24">
        <v>-0.2</v>
      </c>
      <c r="H151" s="25">
        <v>0.6</v>
      </c>
      <c r="I151" s="23">
        <v>1206.96</v>
      </c>
      <c r="J151" s="28" t="s">
        <v>16</v>
      </c>
    </row>
    <row r="152" s="3" customFormat="1" ht="24" customHeight="1" spans="1:10">
      <c r="A152" s="21">
        <v>148</v>
      </c>
      <c r="B152" s="21" t="s">
        <v>167</v>
      </c>
      <c r="C152" s="22">
        <v>3</v>
      </c>
      <c r="D152" s="22">
        <v>3</v>
      </c>
      <c r="E152" s="23">
        <v>2.91666666666667</v>
      </c>
      <c r="F152" s="23">
        <v>901.6</v>
      </c>
      <c r="G152" s="24">
        <v>0</v>
      </c>
      <c r="H152" s="25">
        <v>0.6</v>
      </c>
      <c r="I152" s="23">
        <v>540.96</v>
      </c>
      <c r="J152" s="28" t="s">
        <v>16</v>
      </c>
    </row>
    <row r="153" s="3" customFormat="1" ht="24" customHeight="1" spans="1:10">
      <c r="A153" s="21">
        <v>149</v>
      </c>
      <c r="B153" s="21" t="s">
        <v>168</v>
      </c>
      <c r="C153" s="22">
        <v>18</v>
      </c>
      <c r="D153" s="22">
        <v>37</v>
      </c>
      <c r="E153" s="23">
        <v>35.5833333333333</v>
      </c>
      <c r="F153" s="23">
        <v>10999.52</v>
      </c>
      <c r="G153" s="24">
        <v>-1.0556</v>
      </c>
      <c r="H153" s="25">
        <v>0.6</v>
      </c>
      <c r="I153" s="23">
        <v>6599.71</v>
      </c>
      <c r="J153" s="28" t="s">
        <v>22</v>
      </c>
    </row>
    <row r="154" s="3" customFormat="1" ht="24" customHeight="1" spans="1:10">
      <c r="A154" s="21">
        <v>150</v>
      </c>
      <c r="B154" s="21" t="s">
        <v>169</v>
      </c>
      <c r="C154" s="22">
        <v>11</v>
      </c>
      <c r="D154" s="22">
        <v>9</v>
      </c>
      <c r="E154" s="23">
        <v>10.75</v>
      </c>
      <c r="F154" s="23">
        <v>3323.04</v>
      </c>
      <c r="G154" s="24">
        <v>0.1818</v>
      </c>
      <c r="H154" s="25">
        <v>0.6</v>
      </c>
      <c r="I154" s="23">
        <v>1993.82</v>
      </c>
      <c r="J154" s="28" t="s">
        <v>16</v>
      </c>
    </row>
    <row r="155" s="3" customFormat="1" ht="24" customHeight="1" spans="1:10">
      <c r="A155" s="21">
        <v>151</v>
      </c>
      <c r="B155" s="21" t="s">
        <v>170</v>
      </c>
      <c r="C155" s="22">
        <v>28</v>
      </c>
      <c r="D155" s="22">
        <v>25</v>
      </c>
      <c r="E155" s="23">
        <v>26.3333333333333</v>
      </c>
      <c r="F155" s="23">
        <v>8140.16</v>
      </c>
      <c r="G155" s="24">
        <v>0.1071</v>
      </c>
      <c r="H155" s="25">
        <v>0.6</v>
      </c>
      <c r="I155" s="23">
        <v>4884.1</v>
      </c>
      <c r="J155" s="28" t="s">
        <v>16</v>
      </c>
    </row>
    <row r="156" s="3" customFormat="1" ht="24" customHeight="1" spans="1:10">
      <c r="A156" s="21">
        <v>152</v>
      </c>
      <c r="B156" s="21" t="s">
        <v>171</v>
      </c>
      <c r="C156" s="22">
        <v>8</v>
      </c>
      <c r="D156" s="22">
        <v>17</v>
      </c>
      <c r="E156" s="23">
        <v>13.3333333333333</v>
      </c>
      <c r="F156" s="23">
        <v>4121.6</v>
      </c>
      <c r="G156" s="24">
        <v>-1.125</v>
      </c>
      <c r="H156" s="25">
        <v>0.6</v>
      </c>
      <c r="I156" s="23">
        <v>2472.96</v>
      </c>
      <c r="J156" s="28" t="s">
        <v>16</v>
      </c>
    </row>
    <row r="157" s="3" customFormat="1" ht="24" customHeight="1" spans="1:10">
      <c r="A157" s="21">
        <v>153</v>
      </c>
      <c r="B157" s="21" t="s">
        <v>172</v>
      </c>
      <c r="C157" s="22">
        <v>19</v>
      </c>
      <c r="D157" s="22">
        <v>22</v>
      </c>
      <c r="E157" s="23">
        <v>21.75</v>
      </c>
      <c r="F157" s="23">
        <v>6723.36</v>
      </c>
      <c r="G157" s="24">
        <v>-0.1579</v>
      </c>
      <c r="H157" s="25">
        <v>0.6</v>
      </c>
      <c r="I157" s="23">
        <v>4034.02</v>
      </c>
      <c r="J157" s="28" t="s">
        <v>16</v>
      </c>
    </row>
    <row r="158" s="3" customFormat="1" ht="24" customHeight="1" spans="1:10">
      <c r="A158" s="21">
        <v>154</v>
      </c>
      <c r="B158" s="21" t="s">
        <v>173</v>
      </c>
      <c r="C158" s="22">
        <v>2</v>
      </c>
      <c r="D158" s="22">
        <v>4</v>
      </c>
      <c r="E158" s="23">
        <v>2.66666666666667</v>
      </c>
      <c r="F158" s="23">
        <v>824.32</v>
      </c>
      <c r="G158" s="24">
        <v>-1</v>
      </c>
      <c r="H158" s="25">
        <v>0.6</v>
      </c>
      <c r="I158" s="23">
        <v>494.59</v>
      </c>
      <c r="J158" s="28" t="s">
        <v>16</v>
      </c>
    </row>
    <row r="159" s="3" customFormat="1" ht="24" customHeight="1" spans="1:10">
      <c r="A159" s="21">
        <v>155</v>
      </c>
      <c r="B159" s="21" t="s">
        <v>174</v>
      </c>
      <c r="C159" s="22">
        <v>5</v>
      </c>
      <c r="D159" s="22">
        <v>4</v>
      </c>
      <c r="E159" s="23">
        <v>4.16666666666667</v>
      </c>
      <c r="F159" s="23">
        <v>1288</v>
      </c>
      <c r="G159" s="24">
        <v>0.2</v>
      </c>
      <c r="H159" s="25">
        <v>0.6</v>
      </c>
      <c r="I159" s="23">
        <v>772.8</v>
      </c>
      <c r="J159" s="28" t="s">
        <v>16</v>
      </c>
    </row>
    <row r="160" s="3" customFormat="1" ht="24" customHeight="1" spans="1:10">
      <c r="A160" s="21">
        <v>156</v>
      </c>
      <c r="B160" s="21" t="s">
        <v>175</v>
      </c>
      <c r="C160" s="22">
        <v>5</v>
      </c>
      <c r="D160" s="22">
        <v>6</v>
      </c>
      <c r="E160" s="23">
        <v>5.16666666666667</v>
      </c>
      <c r="F160" s="23">
        <v>1597.12</v>
      </c>
      <c r="G160" s="24">
        <v>-0.2</v>
      </c>
      <c r="H160" s="25">
        <v>0.6</v>
      </c>
      <c r="I160" s="23">
        <v>958.27</v>
      </c>
      <c r="J160" s="28" t="s">
        <v>42</v>
      </c>
    </row>
    <row r="161" s="3" customFormat="1" ht="24" customHeight="1" spans="1:10">
      <c r="A161" s="21">
        <v>157</v>
      </c>
      <c r="B161" s="21" t="s">
        <v>176</v>
      </c>
      <c r="C161" s="22">
        <v>2</v>
      </c>
      <c r="D161" s="22">
        <v>2</v>
      </c>
      <c r="E161" s="23">
        <v>2</v>
      </c>
      <c r="F161" s="23">
        <v>618.24</v>
      </c>
      <c r="G161" s="24">
        <v>0</v>
      </c>
      <c r="H161" s="25">
        <v>0.6</v>
      </c>
      <c r="I161" s="23">
        <v>370.94</v>
      </c>
      <c r="J161" s="28" t="s">
        <v>16</v>
      </c>
    </row>
    <row r="162" s="3" customFormat="1" ht="24" customHeight="1" spans="1:10">
      <c r="A162" s="21">
        <v>158</v>
      </c>
      <c r="B162" s="21" t="s">
        <v>177</v>
      </c>
      <c r="C162" s="22">
        <v>1</v>
      </c>
      <c r="D162" s="22">
        <v>1</v>
      </c>
      <c r="E162" s="23">
        <v>1</v>
      </c>
      <c r="F162" s="23">
        <v>309.12</v>
      </c>
      <c r="G162" s="24">
        <v>0</v>
      </c>
      <c r="H162" s="25">
        <v>0.6</v>
      </c>
      <c r="I162" s="23">
        <v>185.47</v>
      </c>
      <c r="J162" s="28" t="s">
        <v>16</v>
      </c>
    </row>
    <row r="163" s="3" customFormat="1" ht="24" customHeight="1" spans="1:10">
      <c r="A163" s="21">
        <v>159</v>
      </c>
      <c r="B163" s="21" t="s">
        <v>178</v>
      </c>
      <c r="C163" s="22">
        <v>7</v>
      </c>
      <c r="D163" s="22">
        <v>7</v>
      </c>
      <c r="E163" s="23">
        <v>7</v>
      </c>
      <c r="F163" s="23">
        <v>2163.84</v>
      </c>
      <c r="G163" s="24">
        <v>0</v>
      </c>
      <c r="H163" s="25">
        <v>0.6</v>
      </c>
      <c r="I163" s="23">
        <v>1298.3</v>
      </c>
      <c r="J163" s="28" t="s">
        <v>16</v>
      </c>
    </row>
    <row r="164" s="3" customFormat="1" ht="24" customHeight="1" spans="1:10">
      <c r="A164" s="21">
        <v>160</v>
      </c>
      <c r="B164" s="21" t="s">
        <v>179</v>
      </c>
      <c r="C164" s="22">
        <v>10</v>
      </c>
      <c r="D164" s="22">
        <v>8</v>
      </c>
      <c r="E164" s="23">
        <v>8.91666666666667</v>
      </c>
      <c r="F164" s="23">
        <v>2756.32</v>
      </c>
      <c r="G164" s="24">
        <v>0.2</v>
      </c>
      <c r="H164" s="25">
        <v>0.6</v>
      </c>
      <c r="I164" s="23">
        <v>1653.79</v>
      </c>
      <c r="J164" s="28" t="s">
        <v>16</v>
      </c>
    </row>
    <row r="165" s="3" customFormat="1" ht="24" customHeight="1" spans="1:10">
      <c r="A165" s="21">
        <v>161</v>
      </c>
      <c r="B165" s="21" t="s">
        <v>180</v>
      </c>
      <c r="C165" s="22">
        <v>22</v>
      </c>
      <c r="D165" s="22">
        <v>24</v>
      </c>
      <c r="E165" s="23">
        <v>22.6666666666667</v>
      </c>
      <c r="F165" s="23">
        <v>7006.72</v>
      </c>
      <c r="G165" s="24">
        <v>-0.0909</v>
      </c>
      <c r="H165" s="25">
        <v>0.6</v>
      </c>
      <c r="I165" s="23">
        <v>4204.03</v>
      </c>
      <c r="J165" s="28" t="s">
        <v>16</v>
      </c>
    </row>
    <row r="166" s="3" customFormat="1" ht="24" customHeight="1" spans="1:10">
      <c r="A166" s="21">
        <v>162</v>
      </c>
      <c r="B166" s="21" t="s">
        <v>181</v>
      </c>
      <c r="C166" s="22">
        <v>10</v>
      </c>
      <c r="D166" s="22">
        <v>12</v>
      </c>
      <c r="E166" s="23">
        <v>11</v>
      </c>
      <c r="F166" s="23">
        <v>3400.32</v>
      </c>
      <c r="G166" s="24">
        <v>-0.2</v>
      </c>
      <c r="H166" s="25">
        <v>0.6</v>
      </c>
      <c r="I166" s="23">
        <v>2040.19</v>
      </c>
      <c r="J166" s="28" t="s">
        <v>16</v>
      </c>
    </row>
    <row r="167" s="3" customFormat="1" ht="24" customHeight="1" spans="1:10">
      <c r="A167" s="21">
        <v>163</v>
      </c>
      <c r="B167" s="21" t="s">
        <v>182</v>
      </c>
      <c r="C167" s="22">
        <v>28</v>
      </c>
      <c r="D167" s="22">
        <v>26</v>
      </c>
      <c r="E167" s="23">
        <v>26.3333333333333</v>
      </c>
      <c r="F167" s="23">
        <v>8140.16</v>
      </c>
      <c r="G167" s="24">
        <v>0.0714</v>
      </c>
      <c r="H167" s="25">
        <v>0.3</v>
      </c>
      <c r="I167" s="23">
        <v>2442.05</v>
      </c>
      <c r="J167" s="28" t="s">
        <v>18</v>
      </c>
    </row>
    <row r="168" s="3" customFormat="1" ht="24" customHeight="1" spans="1:10">
      <c r="A168" s="21">
        <v>164</v>
      </c>
      <c r="B168" s="21" t="s">
        <v>183</v>
      </c>
      <c r="C168" s="22">
        <v>7</v>
      </c>
      <c r="D168" s="22">
        <v>6</v>
      </c>
      <c r="E168" s="23">
        <v>6.25</v>
      </c>
      <c r="F168" s="23">
        <v>1932</v>
      </c>
      <c r="G168" s="24">
        <v>0.1429</v>
      </c>
      <c r="H168" s="25">
        <v>0.6</v>
      </c>
      <c r="I168" s="23">
        <v>1159.2</v>
      </c>
      <c r="J168" s="28" t="s">
        <v>16</v>
      </c>
    </row>
    <row r="169" s="3" customFormat="1" ht="24" customHeight="1" spans="1:10">
      <c r="A169" s="21">
        <v>165</v>
      </c>
      <c r="B169" s="21" t="s">
        <v>184</v>
      </c>
      <c r="C169" s="22">
        <v>4</v>
      </c>
      <c r="D169" s="22">
        <v>4</v>
      </c>
      <c r="E169" s="23">
        <v>4</v>
      </c>
      <c r="F169" s="23">
        <v>1236.48</v>
      </c>
      <c r="G169" s="24">
        <v>0</v>
      </c>
      <c r="H169" s="25">
        <v>0.6</v>
      </c>
      <c r="I169" s="23">
        <v>741.89</v>
      </c>
      <c r="J169" s="28" t="s">
        <v>42</v>
      </c>
    </row>
    <row r="170" s="3" customFormat="1" ht="24" customHeight="1" spans="1:10">
      <c r="A170" s="21">
        <v>166</v>
      </c>
      <c r="B170" s="21" t="s">
        <v>185</v>
      </c>
      <c r="C170" s="22">
        <v>3</v>
      </c>
      <c r="D170" s="22">
        <v>8</v>
      </c>
      <c r="E170" s="23">
        <v>9.08333333333333</v>
      </c>
      <c r="F170" s="23">
        <v>2807.84</v>
      </c>
      <c r="G170" s="24">
        <v>-1.6667</v>
      </c>
      <c r="H170" s="25">
        <v>0.6</v>
      </c>
      <c r="I170" s="23">
        <v>1684.7</v>
      </c>
      <c r="J170" s="28" t="s">
        <v>16</v>
      </c>
    </row>
    <row r="171" s="3" customFormat="1" ht="24" customHeight="1" spans="1:10">
      <c r="A171" s="21">
        <v>167</v>
      </c>
      <c r="B171" s="21" t="s">
        <v>186</v>
      </c>
      <c r="C171" s="22">
        <v>3</v>
      </c>
      <c r="D171" s="22">
        <v>3</v>
      </c>
      <c r="E171" s="23">
        <v>3</v>
      </c>
      <c r="F171" s="23">
        <v>927.36</v>
      </c>
      <c r="G171" s="24">
        <v>0</v>
      </c>
      <c r="H171" s="25">
        <v>0.6</v>
      </c>
      <c r="I171" s="23">
        <v>556.42</v>
      </c>
      <c r="J171" s="28" t="s">
        <v>16</v>
      </c>
    </row>
    <row r="172" s="3" customFormat="1" ht="24" customHeight="1" spans="1:10">
      <c r="A172" s="21">
        <v>168</v>
      </c>
      <c r="B172" s="21" t="s">
        <v>187</v>
      </c>
      <c r="C172" s="22">
        <v>5</v>
      </c>
      <c r="D172" s="22">
        <v>5</v>
      </c>
      <c r="E172" s="23">
        <v>4.91666666666667</v>
      </c>
      <c r="F172" s="23">
        <v>1519.84</v>
      </c>
      <c r="G172" s="24">
        <v>0</v>
      </c>
      <c r="H172" s="25">
        <v>0.6</v>
      </c>
      <c r="I172" s="23">
        <v>911.9</v>
      </c>
      <c r="J172" s="28" t="s">
        <v>16</v>
      </c>
    </row>
    <row r="173" s="3" customFormat="1" ht="24" customHeight="1" spans="1:10">
      <c r="A173" s="21">
        <v>169</v>
      </c>
      <c r="B173" s="21" t="s">
        <v>188</v>
      </c>
      <c r="C173" s="22">
        <v>2</v>
      </c>
      <c r="D173" s="22">
        <v>2</v>
      </c>
      <c r="E173" s="23">
        <v>2</v>
      </c>
      <c r="F173" s="23">
        <v>618.24</v>
      </c>
      <c r="G173" s="24">
        <v>0</v>
      </c>
      <c r="H173" s="25">
        <v>0.6</v>
      </c>
      <c r="I173" s="23">
        <v>370.94</v>
      </c>
      <c r="J173" s="28" t="s">
        <v>16</v>
      </c>
    </row>
    <row r="174" s="3" customFormat="1" ht="24" customHeight="1" spans="1:10">
      <c r="A174" s="21">
        <v>170</v>
      </c>
      <c r="B174" s="21" t="s">
        <v>189</v>
      </c>
      <c r="C174" s="22">
        <v>87</v>
      </c>
      <c r="D174" s="22">
        <v>90</v>
      </c>
      <c r="E174" s="23">
        <v>87.5833333333333</v>
      </c>
      <c r="F174" s="23">
        <v>59474.88</v>
      </c>
      <c r="G174" s="24">
        <v>-0.0345</v>
      </c>
      <c r="H174" s="25">
        <v>0.6</v>
      </c>
      <c r="I174" s="23">
        <v>35684.93</v>
      </c>
      <c r="J174" s="28" t="s">
        <v>22</v>
      </c>
    </row>
    <row r="175" s="3" customFormat="1" ht="24" customHeight="1" spans="1:10">
      <c r="A175" s="21">
        <v>171</v>
      </c>
      <c r="B175" s="21" t="s">
        <v>190</v>
      </c>
      <c r="C175" s="22">
        <v>16</v>
      </c>
      <c r="D175" s="22">
        <v>17</v>
      </c>
      <c r="E175" s="23">
        <v>16.0833333333333</v>
      </c>
      <c r="F175" s="23">
        <v>4971.68</v>
      </c>
      <c r="G175" s="24">
        <v>-0.0625</v>
      </c>
      <c r="H175" s="25">
        <v>0.6</v>
      </c>
      <c r="I175" s="23">
        <v>2983.01</v>
      </c>
      <c r="J175" s="28" t="s">
        <v>16</v>
      </c>
    </row>
    <row r="176" s="3" customFormat="1" ht="24" customHeight="1" spans="1:10">
      <c r="A176" s="21">
        <v>172</v>
      </c>
      <c r="B176" s="21" t="s">
        <v>191</v>
      </c>
      <c r="C176" s="22">
        <v>5</v>
      </c>
      <c r="D176" s="22">
        <v>6</v>
      </c>
      <c r="E176" s="23">
        <v>5.41666666666667</v>
      </c>
      <c r="F176" s="23">
        <v>1674.4</v>
      </c>
      <c r="G176" s="24">
        <v>-0.2</v>
      </c>
      <c r="H176" s="25">
        <v>0.6</v>
      </c>
      <c r="I176" s="23">
        <v>1004.64</v>
      </c>
      <c r="J176" s="28" t="s">
        <v>16</v>
      </c>
    </row>
    <row r="177" s="3" customFormat="1" ht="24" customHeight="1" spans="1:10">
      <c r="A177" s="21">
        <v>173</v>
      </c>
      <c r="B177" s="21" t="s">
        <v>192</v>
      </c>
      <c r="C177" s="22">
        <v>2</v>
      </c>
      <c r="D177" s="22">
        <v>2</v>
      </c>
      <c r="E177" s="23">
        <v>2</v>
      </c>
      <c r="F177" s="23">
        <v>618.24</v>
      </c>
      <c r="G177" s="24">
        <v>0</v>
      </c>
      <c r="H177" s="25">
        <v>0.6</v>
      </c>
      <c r="I177" s="23">
        <v>370.94</v>
      </c>
      <c r="J177" s="28" t="s">
        <v>16</v>
      </c>
    </row>
    <row r="178" s="3" customFormat="1" ht="24" customHeight="1" spans="1:10">
      <c r="A178" s="21">
        <v>174</v>
      </c>
      <c r="B178" s="21" t="s">
        <v>193</v>
      </c>
      <c r="C178" s="22">
        <v>8</v>
      </c>
      <c r="D178" s="22">
        <v>8</v>
      </c>
      <c r="E178" s="23">
        <v>8</v>
      </c>
      <c r="F178" s="23">
        <v>2472.96</v>
      </c>
      <c r="G178" s="24">
        <v>0</v>
      </c>
      <c r="H178" s="25">
        <v>0.6</v>
      </c>
      <c r="I178" s="23">
        <v>1483.78</v>
      </c>
      <c r="J178" s="28" t="s">
        <v>16</v>
      </c>
    </row>
    <row r="179" s="3" customFormat="1" ht="24" customHeight="1" spans="1:10">
      <c r="A179" s="21">
        <v>175</v>
      </c>
      <c r="B179" s="21" t="s">
        <v>194</v>
      </c>
      <c r="C179" s="22">
        <v>5</v>
      </c>
      <c r="D179" s="22">
        <v>4</v>
      </c>
      <c r="E179" s="23">
        <v>4.41666666666667</v>
      </c>
      <c r="F179" s="23">
        <v>1365.28</v>
      </c>
      <c r="G179" s="24">
        <v>0.2</v>
      </c>
      <c r="H179" s="25">
        <v>0.6</v>
      </c>
      <c r="I179" s="23">
        <v>819.17</v>
      </c>
      <c r="J179" s="28" t="s">
        <v>16</v>
      </c>
    </row>
    <row r="180" s="3" customFormat="1" ht="24" customHeight="1" spans="1:10">
      <c r="A180" s="21">
        <v>176</v>
      </c>
      <c r="B180" s="21" t="s">
        <v>195</v>
      </c>
      <c r="C180" s="22">
        <v>23</v>
      </c>
      <c r="D180" s="22">
        <v>22</v>
      </c>
      <c r="E180" s="23">
        <v>21.0833333333333</v>
      </c>
      <c r="F180" s="23">
        <v>6517.28</v>
      </c>
      <c r="G180" s="24">
        <v>0.0435</v>
      </c>
      <c r="H180" s="25">
        <v>0.6</v>
      </c>
      <c r="I180" s="23">
        <v>3910.37</v>
      </c>
      <c r="J180" s="28" t="s">
        <v>16</v>
      </c>
    </row>
    <row r="181" s="3" customFormat="1" ht="24" customHeight="1" spans="1:10">
      <c r="A181" s="21">
        <v>177</v>
      </c>
      <c r="B181" s="21" t="s">
        <v>196</v>
      </c>
      <c r="C181" s="22">
        <v>6</v>
      </c>
      <c r="D181" s="22">
        <v>5</v>
      </c>
      <c r="E181" s="23">
        <v>5.41666666666667</v>
      </c>
      <c r="F181" s="23">
        <v>1674.4</v>
      </c>
      <c r="G181" s="24">
        <v>0.1667</v>
      </c>
      <c r="H181" s="25">
        <v>0.6</v>
      </c>
      <c r="I181" s="23">
        <v>1004.64</v>
      </c>
      <c r="J181" s="28" t="s">
        <v>16</v>
      </c>
    </row>
    <row r="182" s="3" customFormat="1" ht="24" customHeight="1" spans="1:10">
      <c r="A182" s="21">
        <v>178</v>
      </c>
      <c r="B182" s="21" t="s">
        <v>197</v>
      </c>
      <c r="C182" s="22">
        <v>1</v>
      </c>
      <c r="D182" s="22">
        <v>1</v>
      </c>
      <c r="E182" s="23">
        <v>1</v>
      </c>
      <c r="F182" s="23">
        <v>309.12</v>
      </c>
      <c r="G182" s="24">
        <v>0</v>
      </c>
      <c r="H182" s="25">
        <v>0.6</v>
      </c>
      <c r="I182" s="23">
        <v>185.47</v>
      </c>
      <c r="J182" s="28" t="s">
        <v>16</v>
      </c>
    </row>
    <row r="183" s="3" customFormat="1" ht="24" customHeight="1" spans="1:10">
      <c r="A183" s="21">
        <v>179</v>
      </c>
      <c r="B183" s="21" t="s">
        <v>198</v>
      </c>
      <c r="C183" s="22">
        <v>17</v>
      </c>
      <c r="D183" s="22">
        <v>16</v>
      </c>
      <c r="E183" s="23">
        <v>16.5</v>
      </c>
      <c r="F183" s="23">
        <v>5100.48</v>
      </c>
      <c r="G183" s="24">
        <v>0.0588</v>
      </c>
      <c r="H183" s="25">
        <v>0.6</v>
      </c>
      <c r="I183" s="23">
        <v>3060.29</v>
      </c>
      <c r="J183" s="28" t="s">
        <v>16</v>
      </c>
    </row>
    <row r="184" s="3" customFormat="1" ht="24" customHeight="1" spans="1:10">
      <c r="A184" s="21">
        <v>180</v>
      </c>
      <c r="B184" s="21" t="s">
        <v>199</v>
      </c>
      <c r="C184" s="22">
        <v>10</v>
      </c>
      <c r="D184" s="22">
        <v>12</v>
      </c>
      <c r="E184" s="23">
        <v>11.0833333333333</v>
      </c>
      <c r="F184" s="23">
        <v>3426.08</v>
      </c>
      <c r="G184" s="24">
        <v>-0.2</v>
      </c>
      <c r="H184" s="25">
        <v>0.6</v>
      </c>
      <c r="I184" s="23">
        <v>2055.65</v>
      </c>
      <c r="J184" s="28" t="s">
        <v>16</v>
      </c>
    </row>
    <row r="185" s="3" customFormat="1" ht="24" customHeight="1" spans="1:10">
      <c r="A185" s="21">
        <v>181</v>
      </c>
      <c r="B185" s="21" t="s">
        <v>200</v>
      </c>
      <c r="C185" s="22">
        <v>29</v>
      </c>
      <c r="D185" s="22">
        <v>28</v>
      </c>
      <c r="E185" s="23">
        <v>28.75</v>
      </c>
      <c r="F185" s="23">
        <v>8887.2</v>
      </c>
      <c r="G185" s="24">
        <v>0.0345</v>
      </c>
      <c r="H185" s="25">
        <v>0.6</v>
      </c>
      <c r="I185" s="23">
        <v>5332.32</v>
      </c>
      <c r="J185" s="28" t="s">
        <v>16</v>
      </c>
    </row>
    <row r="186" s="3" customFormat="1" ht="24" customHeight="1" spans="1:10">
      <c r="A186" s="21">
        <v>182</v>
      </c>
      <c r="B186" s="21" t="s">
        <v>201</v>
      </c>
      <c r="C186" s="22">
        <v>8</v>
      </c>
      <c r="D186" s="22">
        <v>9</v>
      </c>
      <c r="E186" s="23">
        <v>8.16666666666667</v>
      </c>
      <c r="F186" s="23">
        <v>2542.72</v>
      </c>
      <c r="G186" s="24">
        <v>-0.125</v>
      </c>
      <c r="H186" s="25">
        <v>0.6</v>
      </c>
      <c r="I186" s="23">
        <v>1525.63</v>
      </c>
      <c r="J186" s="28" t="s">
        <v>16</v>
      </c>
    </row>
    <row r="187" s="3" customFormat="1" ht="24" customHeight="1" spans="1:10">
      <c r="A187" s="21">
        <v>183</v>
      </c>
      <c r="B187" s="21" t="s">
        <v>202</v>
      </c>
      <c r="C187" s="22">
        <v>5</v>
      </c>
      <c r="D187" s="22">
        <v>5</v>
      </c>
      <c r="E187" s="23">
        <v>5</v>
      </c>
      <c r="F187" s="23">
        <v>1545.6</v>
      </c>
      <c r="G187" s="24">
        <v>0</v>
      </c>
      <c r="H187" s="25">
        <v>0.6</v>
      </c>
      <c r="I187" s="23">
        <v>927.36</v>
      </c>
      <c r="J187" s="28" t="s">
        <v>16</v>
      </c>
    </row>
    <row r="188" s="3" customFormat="1" ht="24" customHeight="1" spans="1:10">
      <c r="A188" s="21">
        <v>184</v>
      </c>
      <c r="B188" s="21" t="s">
        <v>203</v>
      </c>
      <c r="C188" s="22">
        <v>10</v>
      </c>
      <c r="D188" s="22">
        <v>11</v>
      </c>
      <c r="E188" s="23">
        <v>10.6666666666667</v>
      </c>
      <c r="F188" s="23">
        <v>3301.52</v>
      </c>
      <c r="G188" s="24">
        <v>-0.1</v>
      </c>
      <c r="H188" s="25">
        <v>0.6</v>
      </c>
      <c r="I188" s="23">
        <v>1980.91</v>
      </c>
      <c r="J188" s="28" t="s">
        <v>16</v>
      </c>
    </row>
    <row r="189" s="3" customFormat="1" ht="24" customHeight="1" spans="1:10">
      <c r="A189" s="21">
        <v>185</v>
      </c>
      <c r="B189" s="21" t="s">
        <v>204</v>
      </c>
      <c r="C189" s="22">
        <v>2</v>
      </c>
      <c r="D189" s="22">
        <v>3</v>
      </c>
      <c r="E189" s="23">
        <v>3.5</v>
      </c>
      <c r="F189" s="23">
        <v>1081.92</v>
      </c>
      <c r="G189" s="24">
        <v>-0.5</v>
      </c>
      <c r="H189" s="25">
        <v>0.6</v>
      </c>
      <c r="I189" s="23">
        <v>649.15</v>
      </c>
      <c r="J189" s="28" t="s">
        <v>16</v>
      </c>
    </row>
    <row r="190" s="3" customFormat="1" ht="24" customHeight="1" spans="1:10">
      <c r="A190" s="21">
        <v>186</v>
      </c>
      <c r="B190" s="21" t="s">
        <v>205</v>
      </c>
      <c r="C190" s="22">
        <v>20</v>
      </c>
      <c r="D190" s="22">
        <v>16</v>
      </c>
      <c r="E190" s="23">
        <v>18.0833333333333</v>
      </c>
      <c r="F190" s="23">
        <v>5589.92</v>
      </c>
      <c r="G190" s="24">
        <v>0.2</v>
      </c>
      <c r="H190" s="25">
        <v>0.6</v>
      </c>
      <c r="I190" s="23">
        <v>3353.95</v>
      </c>
      <c r="J190" s="28" t="s">
        <v>16</v>
      </c>
    </row>
    <row r="191" s="3" customFormat="1" ht="24" customHeight="1" spans="1:10">
      <c r="A191" s="21">
        <v>187</v>
      </c>
      <c r="B191" s="21" t="s">
        <v>206</v>
      </c>
      <c r="C191" s="22">
        <v>2</v>
      </c>
      <c r="D191" s="22">
        <v>2</v>
      </c>
      <c r="E191" s="23">
        <v>2</v>
      </c>
      <c r="F191" s="23">
        <v>618.24</v>
      </c>
      <c r="G191" s="24">
        <v>0</v>
      </c>
      <c r="H191" s="25">
        <v>0.6</v>
      </c>
      <c r="I191" s="23">
        <v>370.94</v>
      </c>
      <c r="J191" s="28" t="s">
        <v>42</v>
      </c>
    </row>
    <row r="192" s="3" customFormat="1" ht="24" customHeight="1" spans="1:10">
      <c r="A192" s="21">
        <v>188</v>
      </c>
      <c r="B192" s="21" t="s">
        <v>207</v>
      </c>
      <c r="C192" s="22">
        <v>23</v>
      </c>
      <c r="D192" s="22">
        <v>21</v>
      </c>
      <c r="E192" s="23">
        <v>22.75</v>
      </c>
      <c r="F192" s="23">
        <v>7032.48</v>
      </c>
      <c r="G192" s="24">
        <v>0.087</v>
      </c>
      <c r="H192" s="25">
        <v>0.6</v>
      </c>
      <c r="I192" s="23">
        <v>4219.49</v>
      </c>
      <c r="J192" s="28" t="s">
        <v>16</v>
      </c>
    </row>
    <row r="193" s="3" customFormat="1" ht="24" customHeight="1" spans="1:10">
      <c r="A193" s="21">
        <v>189</v>
      </c>
      <c r="B193" s="21" t="s">
        <v>208</v>
      </c>
      <c r="C193" s="22">
        <v>12</v>
      </c>
      <c r="D193" s="22">
        <v>10</v>
      </c>
      <c r="E193" s="23">
        <v>11</v>
      </c>
      <c r="F193" s="23">
        <v>3400.32</v>
      </c>
      <c r="G193" s="24">
        <v>0.1667</v>
      </c>
      <c r="H193" s="25">
        <v>0.6</v>
      </c>
      <c r="I193" s="23">
        <v>2040.19</v>
      </c>
      <c r="J193" s="28" t="s">
        <v>16</v>
      </c>
    </row>
    <row r="194" s="3" customFormat="1" ht="24" customHeight="1" spans="1:10">
      <c r="A194" s="21">
        <v>190</v>
      </c>
      <c r="B194" s="21" t="s">
        <v>209</v>
      </c>
      <c r="C194" s="22">
        <v>1</v>
      </c>
      <c r="D194" s="22">
        <v>1</v>
      </c>
      <c r="E194" s="23">
        <v>1</v>
      </c>
      <c r="F194" s="23">
        <v>360</v>
      </c>
      <c r="G194" s="24">
        <v>0</v>
      </c>
      <c r="H194" s="25">
        <v>0.6</v>
      </c>
      <c r="I194" s="23">
        <v>216</v>
      </c>
      <c r="J194" s="28" t="s">
        <v>16</v>
      </c>
    </row>
    <row r="195" s="3" customFormat="1" ht="24" customHeight="1" spans="1:10">
      <c r="A195" s="21">
        <v>191</v>
      </c>
      <c r="B195" s="21" t="s">
        <v>210</v>
      </c>
      <c r="C195" s="22">
        <v>20</v>
      </c>
      <c r="D195" s="22">
        <v>18</v>
      </c>
      <c r="E195" s="23">
        <v>18.5833333333333</v>
      </c>
      <c r="F195" s="23">
        <v>6266.72</v>
      </c>
      <c r="G195" s="24">
        <v>0.1</v>
      </c>
      <c r="H195" s="25">
        <v>0.6</v>
      </c>
      <c r="I195" s="23">
        <v>3760.03</v>
      </c>
      <c r="J195" s="28" t="s">
        <v>16</v>
      </c>
    </row>
    <row r="196" s="3" customFormat="1" ht="24" customHeight="1" spans="1:10">
      <c r="A196" s="21">
        <v>192</v>
      </c>
      <c r="B196" s="21" t="s">
        <v>211</v>
      </c>
      <c r="C196" s="22">
        <v>24</v>
      </c>
      <c r="D196" s="22">
        <v>26</v>
      </c>
      <c r="E196" s="23">
        <v>23</v>
      </c>
      <c r="F196" s="23">
        <v>7109.76</v>
      </c>
      <c r="G196" s="24">
        <v>-0.0833</v>
      </c>
      <c r="H196" s="25">
        <v>0.6</v>
      </c>
      <c r="I196" s="23">
        <v>4265.86</v>
      </c>
      <c r="J196" s="28" t="s">
        <v>16</v>
      </c>
    </row>
    <row r="197" s="3" customFormat="1" ht="24" customHeight="1" spans="1:10">
      <c r="A197" s="21">
        <v>193</v>
      </c>
      <c r="B197" s="21" t="s">
        <v>212</v>
      </c>
      <c r="C197" s="22">
        <v>11</v>
      </c>
      <c r="D197" s="22">
        <v>10</v>
      </c>
      <c r="E197" s="23">
        <v>10.1666666666667</v>
      </c>
      <c r="F197" s="23">
        <v>3313.6</v>
      </c>
      <c r="G197" s="24">
        <v>0.0909</v>
      </c>
      <c r="H197" s="25">
        <v>0.6</v>
      </c>
      <c r="I197" s="23">
        <v>1988.16</v>
      </c>
      <c r="J197" s="28" t="s">
        <v>16</v>
      </c>
    </row>
    <row r="198" s="3" customFormat="1" ht="24" customHeight="1" spans="1:10">
      <c r="A198" s="21">
        <v>194</v>
      </c>
      <c r="B198" s="21" t="s">
        <v>213</v>
      </c>
      <c r="C198" s="22">
        <v>40</v>
      </c>
      <c r="D198" s="22">
        <v>39</v>
      </c>
      <c r="E198" s="23">
        <v>39.25</v>
      </c>
      <c r="F198" s="23">
        <v>12132.96</v>
      </c>
      <c r="G198" s="24">
        <v>0.025</v>
      </c>
      <c r="H198" s="25">
        <v>0.6</v>
      </c>
      <c r="I198" s="23">
        <v>7279.78</v>
      </c>
      <c r="J198" s="28" t="s">
        <v>22</v>
      </c>
    </row>
    <row r="199" s="3" customFormat="1" ht="24" customHeight="1" spans="1:10">
      <c r="A199" s="21">
        <v>195</v>
      </c>
      <c r="B199" s="21" t="s">
        <v>214</v>
      </c>
      <c r="C199" s="22">
        <v>10</v>
      </c>
      <c r="D199" s="22">
        <v>11</v>
      </c>
      <c r="E199" s="23">
        <v>12.1666666666667</v>
      </c>
      <c r="F199" s="23">
        <v>3760.96</v>
      </c>
      <c r="G199" s="24">
        <v>-0.1</v>
      </c>
      <c r="H199" s="25">
        <v>0.6</v>
      </c>
      <c r="I199" s="23">
        <v>2256.58</v>
      </c>
      <c r="J199" s="28" t="s">
        <v>16</v>
      </c>
    </row>
    <row r="200" s="3" customFormat="1" ht="24" customHeight="1" spans="1:10">
      <c r="A200" s="21">
        <v>196</v>
      </c>
      <c r="B200" s="21" t="s">
        <v>215</v>
      </c>
      <c r="C200" s="22">
        <v>34</v>
      </c>
      <c r="D200" s="22">
        <v>33</v>
      </c>
      <c r="E200" s="23">
        <v>33</v>
      </c>
      <c r="F200" s="23">
        <v>10200.96</v>
      </c>
      <c r="G200" s="24">
        <v>0.0294</v>
      </c>
      <c r="H200" s="25">
        <v>0.6</v>
      </c>
      <c r="I200" s="23">
        <v>6120.58</v>
      </c>
      <c r="J200" s="28" t="s">
        <v>22</v>
      </c>
    </row>
    <row r="201" s="3" customFormat="1" ht="24" customHeight="1" spans="1:10">
      <c r="A201" s="21">
        <v>197</v>
      </c>
      <c r="B201" s="21" t="s">
        <v>216</v>
      </c>
      <c r="C201" s="22">
        <v>1</v>
      </c>
      <c r="D201" s="22">
        <v>1</v>
      </c>
      <c r="E201" s="23">
        <v>1</v>
      </c>
      <c r="F201" s="23">
        <v>309.12</v>
      </c>
      <c r="G201" s="24">
        <v>0</v>
      </c>
      <c r="H201" s="25">
        <v>0.6</v>
      </c>
      <c r="I201" s="23">
        <v>185.47</v>
      </c>
      <c r="J201" s="28" t="s">
        <v>16</v>
      </c>
    </row>
    <row r="202" s="3" customFormat="1" ht="24" customHeight="1" spans="1:10">
      <c r="A202" s="21">
        <v>198</v>
      </c>
      <c r="B202" s="21" t="s">
        <v>217</v>
      </c>
      <c r="C202" s="22">
        <v>2</v>
      </c>
      <c r="D202" s="22">
        <v>2</v>
      </c>
      <c r="E202" s="23">
        <v>2</v>
      </c>
      <c r="F202" s="23">
        <v>618.24</v>
      </c>
      <c r="G202" s="24">
        <v>0</v>
      </c>
      <c r="H202" s="25">
        <v>0.6</v>
      </c>
      <c r="I202" s="23">
        <v>370.94</v>
      </c>
      <c r="J202" s="28" t="s">
        <v>16</v>
      </c>
    </row>
    <row r="203" s="3" customFormat="1" ht="24" customHeight="1" spans="1:10">
      <c r="A203" s="21">
        <v>199</v>
      </c>
      <c r="B203" s="21" t="s">
        <v>218</v>
      </c>
      <c r="C203" s="22">
        <v>32</v>
      </c>
      <c r="D203" s="22">
        <v>33</v>
      </c>
      <c r="E203" s="23">
        <v>31.5</v>
      </c>
      <c r="F203" s="23">
        <v>9737.28</v>
      </c>
      <c r="G203" s="24">
        <v>-0.0313</v>
      </c>
      <c r="H203" s="25">
        <v>0.6</v>
      </c>
      <c r="I203" s="23">
        <v>5842.37</v>
      </c>
      <c r="J203" s="28" t="s">
        <v>22</v>
      </c>
    </row>
    <row r="204" s="3" customFormat="1" ht="24" customHeight="1" spans="1:10">
      <c r="A204" s="21">
        <v>200</v>
      </c>
      <c r="B204" s="21" t="s">
        <v>219</v>
      </c>
      <c r="C204" s="22">
        <v>5</v>
      </c>
      <c r="D204" s="22">
        <v>5</v>
      </c>
      <c r="E204" s="23">
        <v>5</v>
      </c>
      <c r="F204" s="23">
        <v>1545.6</v>
      </c>
      <c r="G204" s="24">
        <v>0</v>
      </c>
      <c r="H204" s="25">
        <v>0.6</v>
      </c>
      <c r="I204" s="23">
        <v>927.36</v>
      </c>
      <c r="J204" s="28" t="s">
        <v>42</v>
      </c>
    </row>
    <row r="205" s="3" customFormat="1" ht="24" customHeight="1" spans="1:10">
      <c r="A205" s="21">
        <v>201</v>
      </c>
      <c r="B205" s="21" t="s">
        <v>220</v>
      </c>
      <c r="C205" s="22">
        <v>44</v>
      </c>
      <c r="D205" s="22">
        <v>43</v>
      </c>
      <c r="E205" s="23">
        <v>43.8333333333333</v>
      </c>
      <c r="F205" s="23">
        <v>13549.76</v>
      </c>
      <c r="G205" s="24">
        <v>0.0227</v>
      </c>
      <c r="H205" s="25">
        <v>0.6</v>
      </c>
      <c r="I205" s="23">
        <v>8129.86</v>
      </c>
      <c r="J205" s="28" t="s">
        <v>22</v>
      </c>
    </row>
    <row r="206" s="3" customFormat="1" ht="24" customHeight="1" spans="1:10">
      <c r="A206" s="21">
        <v>202</v>
      </c>
      <c r="B206" s="21" t="s">
        <v>221</v>
      </c>
      <c r="C206" s="22">
        <v>24</v>
      </c>
      <c r="D206" s="22">
        <v>24</v>
      </c>
      <c r="E206" s="23">
        <v>24</v>
      </c>
      <c r="F206" s="23">
        <v>10530.96</v>
      </c>
      <c r="G206" s="24">
        <v>0</v>
      </c>
      <c r="H206" s="25">
        <v>0.6</v>
      </c>
      <c r="I206" s="23">
        <v>6318.58</v>
      </c>
      <c r="J206" s="28" t="s">
        <v>16</v>
      </c>
    </row>
    <row r="207" s="3" customFormat="1" ht="24" customHeight="1" spans="1:10">
      <c r="A207" s="21">
        <v>203</v>
      </c>
      <c r="B207" s="21" t="s">
        <v>222</v>
      </c>
      <c r="C207" s="22">
        <v>3</v>
      </c>
      <c r="D207" s="22">
        <v>4</v>
      </c>
      <c r="E207" s="23">
        <v>3.66666666666667</v>
      </c>
      <c r="F207" s="23">
        <v>1144</v>
      </c>
      <c r="G207" s="24">
        <v>-0.3333</v>
      </c>
      <c r="H207" s="25">
        <v>0.6</v>
      </c>
      <c r="I207" s="23">
        <v>686.4</v>
      </c>
      <c r="J207" s="28" t="s">
        <v>16</v>
      </c>
    </row>
    <row r="208" s="3" customFormat="1" ht="24" customHeight="1" spans="1:10">
      <c r="A208" s="21">
        <v>204</v>
      </c>
      <c r="B208" s="21" t="s">
        <v>223</v>
      </c>
      <c r="C208" s="22">
        <v>5</v>
      </c>
      <c r="D208" s="22">
        <v>5</v>
      </c>
      <c r="E208" s="23">
        <v>4.75</v>
      </c>
      <c r="F208" s="23">
        <v>1468.32</v>
      </c>
      <c r="G208" s="24">
        <v>0</v>
      </c>
      <c r="H208" s="25">
        <v>0.6</v>
      </c>
      <c r="I208" s="23">
        <v>880.99</v>
      </c>
      <c r="J208" s="28" t="s">
        <v>16</v>
      </c>
    </row>
    <row r="209" s="3" customFormat="1" ht="24" customHeight="1" spans="1:10">
      <c r="A209" s="21">
        <v>205</v>
      </c>
      <c r="B209" s="21" t="s">
        <v>224</v>
      </c>
      <c r="C209" s="22">
        <v>13</v>
      </c>
      <c r="D209" s="22">
        <v>15</v>
      </c>
      <c r="E209" s="23">
        <v>15</v>
      </c>
      <c r="F209" s="23">
        <v>4636.8</v>
      </c>
      <c r="G209" s="24">
        <v>-0.1538</v>
      </c>
      <c r="H209" s="25">
        <v>0.6</v>
      </c>
      <c r="I209" s="23">
        <v>2782.08</v>
      </c>
      <c r="J209" s="28" t="s">
        <v>16</v>
      </c>
    </row>
    <row r="210" s="3" customFormat="1" ht="24" customHeight="1" spans="1:10">
      <c r="A210" s="21">
        <v>206</v>
      </c>
      <c r="B210" s="21" t="s">
        <v>225</v>
      </c>
      <c r="C210" s="22">
        <v>28</v>
      </c>
      <c r="D210" s="22">
        <v>28</v>
      </c>
      <c r="E210" s="23">
        <v>27.9166666666667</v>
      </c>
      <c r="F210" s="23">
        <v>20268.5</v>
      </c>
      <c r="G210" s="24">
        <v>0</v>
      </c>
      <c r="H210" s="25">
        <v>0.6</v>
      </c>
      <c r="I210" s="23">
        <v>12161.1</v>
      </c>
      <c r="J210" s="28" t="s">
        <v>16</v>
      </c>
    </row>
    <row r="211" s="3" customFormat="1" ht="24" customHeight="1" spans="1:10">
      <c r="A211" s="21">
        <v>207</v>
      </c>
      <c r="B211" s="21" t="s">
        <v>226</v>
      </c>
      <c r="C211" s="22">
        <v>4</v>
      </c>
      <c r="D211" s="22">
        <v>4</v>
      </c>
      <c r="E211" s="23">
        <v>4</v>
      </c>
      <c r="F211" s="23">
        <v>1236.48</v>
      </c>
      <c r="G211" s="24">
        <v>0</v>
      </c>
      <c r="H211" s="25">
        <v>0.6</v>
      </c>
      <c r="I211" s="23">
        <v>741.89</v>
      </c>
      <c r="J211" s="28" t="s">
        <v>16</v>
      </c>
    </row>
    <row r="212" s="3" customFormat="1" ht="24" customHeight="1" spans="1:10">
      <c r="A212" s="21">
        <v>208</v>
      </c>
      <c r="B212" s="21" t="s">
        <v>227</v>
      </c>
      <c r="C212" s="22">
        <v>11</v>
      </c>
      <c r="D212" s="22">
        <v>12</v>
      </c>
      <c r="E212" s="23">
        <v>11.5</v>
      </c>
      <c r="F212" s="23">
        <v>3554.88</v>
      </c>
      <c r="G212" s="24">
        <v>-0.0909</v>
      </c>
      <c r="H212" s="25">
        <v>0.6</v>
      </c>
      <c r="I212" s="23">
        <v>2132.93</v>
      </c>
      <c r="J212" s="28" t="s">
        <v>16</v>
      </c>
    </row>
    <row r="213" s="3" customFormat="1" ht="24" customHeight="1" spans="1:10">
      <c r="A213" s="21">
        <v>209</v>
      </c>
      <c r="B213" s="21" t="s">
        <v>228</v>
      </c>
      <c r="C213" s="22">
        <v>11</v>
      </c>
      <c r="D213" s="22">
        <v>13</v>
      </c>
      <c r="E213" s="23">
        <v>11.1666666666667</v>
      </c>
      <c r="F213" s="23">
        <v>3451.84</v>
      </c>
      <c r="G213" s="24">
        <v>-0.1818</v>
      </c>
      <c r="H213" s="25">
        <v>0.6</v>
      </c>
      <c r="I213" s="23">
        <v>2071.1</v>
      </c>
      <c r="J213" s="28" t="s">
        <v>42</v>
      </c>
    </row>
    <row r="214" s="3" customFormat="1" ht="24" customHeight="1" spans="1:10">
      <c r="A214" s="21">
        <v>210</v>
      </c>
      <c r="B214" s="21" t="s">
        <v>229</v>
      </c>
      <c r="C214" s="22">
        <v>10</v>
      </c>
      <c r="D214" s="22">
        <v>10</v>
      </c>
      <c r="E214" s="23">
        <v>9.66666666666667</v>
      </c>
      <c r="F214" s="23">
        <v>2988.16</v>
      </c>
      <c r="G214" s="24">
        <v>0</v>
      </c>
      <c r="H214" s="25">
        <v>0.6</v>
      </c>
      <c r="I214" s="23">
        <v>1792.9</v>
      </c>
      <c r="J214" s="28" t="s">
        <v>16</v>
      </c>
    </row>
    <row r="215" s="3" customFormat="1" ht="24" customHeight="1" spans="1:10">
      <c r="A215" s="21">
        <v>211</v>
      </c>
      <c r="B215" s="21" t="s">
        <v>230</v>
      </c>
      <c r="C215" s="22">
        <v>7</v>
      </c>
      <c r="D215" s="22">
        <v>7</v>
      </c>
      <c r="E215" s="23">
        <v>7</v>
      </c>
      <c r="F215" s="23">
        <v>2184</v>
      </c>
      <c r="G215" s="24">
        <v>0</v>
      </c>
      <c r="H215" s="25">
        <v>0.6</v>
      </c>
      <c r="I215" s="23">
        <v>1310.4</v>
      </c>
      <c r="J215" s="28" t="s">
        <v>16</v>
      </c>
    </row>
    <row r="216" s="3" customFormat="1" ht="24" customHeight="1" spans="1:10">
      <c r="A216" s="21">
        <v>212</v>
      </c>
      <c r="B216" s="21" t="s">
        <v>231</v>
      </c>
      <c r="C216" s="22">
        <v>3</v>
      </c>
      <c r="D216" s="22">
        <v>3</v>
      </c>
      <c r="E216" s="23">
        <v>3</v>
      </c>
      <c r="F216" s="23">
        <v>927.36</v>
      </c>
      <c r="G216" s="24">
        <v>0</v>
      </c>
      <c r="H216" s="25">
        <v>0.6</v>
      </c>
      <c r="I216" s="23">
        <v>556.42</v>
      </c>
      <c r="J216" s="28" t="s">
        <v>16</v>
      </c>
    </row>
    <row r="217" s="3" customFormat="1" ht="24" customHeight="1" spans="1:10">
      <c r="A217" s="21">
        <v>213</v>
      </c>
      <c r="B217" s="21" t="s">
        <v>232</v>
      </c>
      <c r="C217" s="22">
        <v>12</v>
      </c>
      <c r="D217" s="22">
        <v>12</v>
      </c>
      <c r="E217" s="23">
        <v>12</v>
      </c>
      <c r="F217" s="23">
        <v>3709.44</v>
      </c>
      <c r="G217" s="24">
        <v>0</v>
      </c>
      <c r="H217" s="25">
        <v>0.6</v>
      </c>
      <c r="I217" s="23">
        <v>2225.66</v>
      </c>
      <c r="J217" s="28" t="s">
        <v>16</v>
      </c>
    </row>
    <row r="218" s="3" customFormat="1" ht="24" customHeight="1" spans="1:10">
      <c r="A218" s="21">
        <v>214</v>
      </c>
      <c r="B218" s="21" t="s">
        <v>233</v>
      </c>
      <c r="C218" s="22">
        <v>12</v>
      </c>
      <c r="D218" s="22">
        <v>11</v>
      </c>
      <c r="E218" s="23">
        <v>12.1666666666667</v>
      </c>
      <c r="F218" s="23">
        <v>3760.96</v>
      </c>
      <c r="G218" s="24">
        <v>0.0833</v>
      </c>
      <c r="H218" s="25">
        <v>0.6</v>
      </c>
      <c r="I218" s="23">
        <v>2256.58</v>
      </c>
      <c r="J218" s="28" t="s">
        <v>16</v>
      </c>
    </row>
    <row r="219" s="3" customFormat="1" ht="24" customHeight="1" spans="1:10">
      <c r="A219" s="21">
        <v>215</v>
      </c>
      <c r="B219" s="21" t="s">
        <v>234</v>
      </c>
      <c r="C219" s="22">
        <v>8</v>
      </c>
      <c r="D219" s="22">
        <v>8</v>
      </c>
      <c r="E219" s="23">
        <v>7.83333333333333</v>
      </c>
      <c r="F219" s="23">
        <v>2421.44</v>
      </c>
      <c r="G219" s="24">
        <v>0</v>
      </c>
      <c r="H219" s="25">
        <v>0.6</v>
      </c>
      <c r="I219" s="23">
        <v>1452.86</v>
      </c>
      <c r="J219" s="28" t="s">
        <v>16</v>
      </c>
    </row>
    <row r="220" s="3" customFormat="1" ht="24" customHeight="1" spans="1:10">
      <c r="A220" s="21">
        <v>216</v>
      </c>
      <c r="B220" s="21" t="s">
        <v>235</v>
      </c>
      <c r="C220" s="22">
        <v>19</v>
      </c>
      <c r="D220" s="22">
        <v>19</v>
      </c>
      <c r="E220" s="23">
        <v>19</v>
      </c>
      <c r="F220" s="23">
        <v>14430</v>
      </c>
      <c r="G220" s="24">
        <v>0</v>
      </c>
      <c r="H220" s="25">
        <v>0.6</v>
      </c>
      <c r="I220" s="23">
        <v>8658</v>
      </c>
      <c r="J220" s="28" t="s">
        <v>16</v>
      </c>
    </row>
    <row r="221" s="3" customFormat="1" ht="24" customHeight="1" spans="1:10">
      <c r="A221" s="21">
        <v>217</v>
      </c>
      <c r="B221" s="21" t="s">
        <v>236</v>
      </c>
      <c r="C221" s="22">
        <v>5</v>
      </c>
      <c r="D221" s="22">
        <v>6</v>
      </c>
      <c r="E221" s="23">
        <v>6</v>
      </c>
      <c r="F221" s="23">
        <v>1854.72</v>
      </c>
      <c r="G221" s="24">
        <v>-0.2</v>
      </c>
      <c r="H221" s="25">
        <v>0.6</v>
      </c>
      <c r="I221" s="23">
        <v>1112.83</v>
      </c>
      <c r="J221" s="28" t="s">
        <v>16</v>
      </c>
    </row>
    <row r="222" s="3" customFormat="1" ht="24" customHeight="1" spans="1:10">
      <c r="A222" s="21">
        <v>218</v>
      </c>
      <c r="B222" s="21" t="s">
        <v>237</v>
      </c>
      <c r="C222" s="22">
        <v>81</v>
      </c>
      <c r="D222" s="22">
        <v>218</v>
      </c>
      <c r="E222" s="23">
        <v>94.5</v>
      </c>
      <c r="F222" s="23">
        <v>29211.84</v>
      </c>
      <c r="G222" s="24">
        <v>-1.6914</v>
      </c>
      <c r="H222" s="25">
        <v>0.6</v>
      </c>
      <c r="I222" s="23">
        <v>17527.1</v>
      </c>
      <c r="J222" s="28" t="s">
        <v>22</v>
      </c>
    </row>
    <row r="223" s="3" customFormat="1" ht="24" customHeight="1" spans="1:10">
      <c r="A223" s="21">
        <v>219</v>
      </c>
      <c r="B223" s="21" t="s">
        <v>238</v>
      </c>
      <c r="C223" s="22">
        <v>1</v>
      </c>
      <c r="D223" s="22">
        <v>2</v>
      </c>
      <c r="E223" s="23">
        <v>1.75</v>
      </c>
      <c r="F223" s="23">
        <v>540.96</v>
      </c>
      <c r="G223" s="24">
        <v>-1</v>
      </c>
      <c r="H223" s="25">
        <v>0.6</v>
      </c>
      <c r="I223" s="23">
        <v>324.58</v>
      </c>
      <c r="J223" s="28" t="s">
        <v>16</v>
      </c>
    </row>
    <row r="224" s="3" customFormat="1" ht="24" customHeight="1" spans="1:10">
      <c r="A224" s="21">
        <v>220</v>
      </c>
      <c r="B224" s="21" t="s">
        <v>239</v>
      </c>
      <c r="C224" s="22">
        <v>5</v>
      </c>
      <c r="D224" s="22">
        <v>4</v>
      </c>
      <c r="E224" s="23">
        <v>4.5</v>
      </c>
      <c r="F224" s="23">
        <v>1391.04</v>
      </c>
      <c r="G224" s="24">
        <v>0.2</v>
      </c>
      <c r="H224" s="25">
        <v>0.6</v>
      </c>
      <c r="I224" s="23">
        <v>834.62</v>
      </c>
      <c r="J224" s="28" t="s">
        <v>16</v>
      </c>
    </row>
    <row r="225" s="3" customFormat="1" ht="24" customHeight="1" spans="1:10">
      <c r="A225" s="21">
        <v>221</v>
      </c>
      <c r="B225" s="21" t="s">
        <v>240</v>
      </c>
      <c r="C225" s="22">
        <v>39</v>
      </c>
      <c r="D225" s="22">
        <v>39</v>
      </c>
      <c r="E225" s="23">
        <v>38.5833333333333</v>
      </c>
      <c r="F225" s="23">
        <v>36229.52</v>
      </c>
      <c r="G225" s="24">
        <v>0</v>
      </c>
      <c r="H225" s="25">
        <v>0.6</v>
      </c>
      <c r="I225" s="23">
        <v>21737.71</v>
      </c>
      <c r="J225" s="28" t="s">
        <v>22</v>
      </c>
    </row>
    <row r="226" s="3" customFormat="1" ht="24" customHeight="1" spans="1:10">
      <c r="A226" s="21">
        <v>222</v>
      </c>
      <c r="B226" s="21" t="s">
        <v>241</v>
      </c>
      <c r="C226" s="22">
        <v>54</v>
      </c>
      <c r="D226" s="22">
        <v>55</v>
      </c>
      <c r="E226" s="23">
        <v>54.75</v>
      </c>
      <c r="F226" s="23">
        <v>16924.32</v>
      </c>
      <c r="G226" s="24">
        <v>-0.0185</v>
      </c>
      <c r="H226" s="25">
        <v>0.6</v>
      </c>
      <c r="I226" s="23">
        <v>10154.59</v>
      </c>
      <c r="J226" s="28" t="s">
        <v>22</v>
      </c>
    </row>
    <row r="227" s="3" customFormat="1" ht="24" customHeight="1" spans="1:10">
      <c r="A227" s="21">
        <v>223</v>
      </c>
      <c r="B227" s="21" t="s">
        <v>242</v>
      </c>
      <c r="C227" s="22">
        <v>6</v>
      </c>
      <c r="D227" s="22">
        <v>6</v>
      </c>
      <c r="E227" s="23">
        <v>6</v>
      </c>
      <c r="F227" s="23">
        <v>1854.72</v>
      </c>
      <c r="G227" s="24">
        <v>0</v>
      </c>
      <c r="H227" s="25">
        <v>0.6</v>
      </c>
      <c r="I227" s="23">
        <v>1112.83</v>
      </c>
      <c r="J227" s="28" t="s">
        <v>16</v>
      </c>
    </row>
    <row r="228" s="3" customFormat="1" ht="24" customHeight="1" spans="1:10">
      <c r="A228" s="21">
        <v>224</v>
      </c>
      <c r="B228" s="21" t="s">
        <v>243</v>
      </c>
      <c r="C228" s="22">
        <v>12</v>
      </c>
      <c r="D228" s="22">
        <v>13</v>
      </c>
      <c r="E228" s="23">
        <v>12.3333333333333</v>
      </c>
      <c r="F228" s="23">
        <v>3812.48</v>
      </c>
      <c r="G228" s="24">
        <v>-0.0833</v>
      </c>
      <c r="H228" s="25">
        <v>0.6</v>
      </c>
      <c r="I228" s="23">
        <v>2287.49</v>
      </c>
      <c r="J228" s="28" t="s">
        <v>16</v>
      </c>
    </row>
    <row r="229" s="3" customFormat="1" ht="24" customHeight="1" spans="1:10">
      <c r="A229" s="21">
        <v>225</v>
      </c>
      <c r="B229" s="21" t="s">
        <v>244</v>
      </c>
      <c r="C229" s="22">
        <v>25</v>
      </c>
      <c r="D229" s="22">
        <v>34</v>
      </c>
      <c r="E229" s="23">
        <v>28.0833333333333</v>
      </c>
      <c r="F229" s="23">
        <v>8681.12</v>
      </c>
      <c r="G229" s="24">
        <v>-0.36</v>
      </c>
      <c r="H229" s="25">
        <v>0.6</v>
      </c>
      <c r="I229" s="23">
        <v>5208.67</v>
      </c>
      <c r="J229" s="28" t="s">
        <v>16</v>
      </c>
    </row>
    <row r="230" s="3" customFormat="1" ht="24" customHeight="1" spans="1:10">
      <c r="A230" s="21">
        <v>226</v>
      </c>
      <c r="B230" s="21" t="s">
        <v>245</v>
      </c>
      <c r="C230" s="22">
        <v>1</v>
      </c>
      <c r="D230" s="22">
        <v>1</v>
      </c>
      <c r="E230" s="23">
        <v>1</v>
      </c>
      <c r="F230" s="23">
        <v>309.12</v>
      </c>
      <c r="G230" s="24">
        <v>0</v>
      </c>
      <c r="H230" s="25">
        <v>0.6</v>
      </c>
      <c r="I230" s="23">
        <v>185.47</v>
      </c>
      <c r="J230" s="28" t="s">
        <v>16</v>
      </c>
    </row>
    <row r="231" s="3" customFormat="1" ht="24" customHeight="1" spans="1:10">
      <c r="A231" s="21">
        <v>227</v>
      </c>
      <c r="B231" s="21" t="s">
        <v>246</v>
      </c>
      <c r="C231" s="22">
        <v>2</v>
      </c>
      <c r="D231" s="22">
        <v>3</v>
      </c>
      <c r="E231" s="23">
        <v>2.25</v>
      </c>
      <c r="F231" s="23">
        <v>695.52</v>
      </c>
      <c r="G231" s="24">
        <v>-0.5</v>
      </c>
      <c r="H231" s="25">
        <v>0.6</v>
      </c>
      <c r="I231" s="23">
        <v>417.31</v>
      </c>
      <c r="J231" s="28" t="s">
        <v>16</v>
      </c>
    </row>
    <row r="232" s="3" customFormat="1" ht="24" customHeight="1" spans="1:10">
      <c r="A232" s="21">
        <v>228</v>
      </c>
      <c r="B232" s="21" t="s">
        <v>247</v>
      </c>
      <c r="C232" s="22">
        <v>2</v>
      </c>
      <c r="D232" s="22">
        <v>3</v>
      </c>
      <c r="E232" s="23">
        <v>2.91666666666667</v>
      </c>
      <c r="F232" s="23">
        <v>901.6</v>
      </c>
      <c r="G232" s="24">
        <v>-0.5</v>
      </c>
      <c r="H232" s="25">
        <v>0.6</v>
      </c>
      <c r="I232" s="23">
        <v>540.96</v>
      </c>
      <c r="J232" s="28" t="s">
        <v>16</v>
      </c>
    </row>
    <row r="233" s="3" customFormat="1" ht="24" customHeight="1" spans="1:10">
      <c r="A233" s="21">
        <v>229</v>
      </c>
      <c r="B233" s="21" t="s">
        <v>248</v>
      </c>
      <c r="C233" s="22">
        <v>1</v>
      </c>
      <c r="D233" s="22">
        <v>1</v>
      </c>
      <c r="E233" s="23">
        <v>1</v>
      </c>
      <c r="F233" s="23">
        <v>309.12</v>
      </c>
      <c r="G233" s="24">
        <v>0</v>
      </c>
      <c r="H233" s="25">
        <v>0.6</v>
      </c>
      <c r="I233" s="23">
        <v>185.47</v>
      </c>
      <c r="J233" s="28" t="s">
        <v>16</v>
      </c>
    </row>
    <row r="234" s="3" customFormat="1" ht="24" customHeight="1" spans="1:10">
      <c r="A234" s="21">
        <v>230</v>
      </c>
      <c r="B234" s="21" t="s">
        <v>249</v>
      </c>
      <c r="C234" s="22">
        <v>3</v>
      </c>
      <c r="D234" s="22">
        <v>3</v>
      </c>
      <c r="E234" s="23">
        <v>3</v>
      </c>
      <c r="F234" s="23">
        <v>927.36</v>
      </c>
      <c r="G234" s="24">
        <v>0</v>
      </c>
      <c r="H234" s="25">
        <v>0.6</v>
      </c>
      <c r="I234" s="23">
        <v>556.42</v>
      </c>
      <c r="J234" s="28" t="s">
        <v>16</v>
      </c>
    </row>
    <row r="235" s="3" customFormat="1" ht="24" customHeight="1" spans="1:10">
      <c r="A235" s="21">
        <v>231</v>
      </c>
      <c r="B235" s="21" t="s">
        <v>250</v>
      </c>
      <c r="C235" s="22">
        <v>1</v>
      </c>
      <c r="D235" s="22">
        <v>1</v>
      </c>
      <c r="E235" s="23">
        <v>1</v>
      </c>
      <c r="F235" s="23">
        <v>309.12</v>
      </c>
      <c r="G235" s="24">
        <v>0</v>
      </c>
      <c r="H235" s="25">
        <v>0.6</v>
      </c>
      <c r="I235" s="23">
        <v>185.47</v>
      </c>
      <c r="J235" s="28" t="s">
        <v>16</v>
      </c>
    </row>
    <row r="236" s="3" customFormat="1" ht="24" customHeight="1" spans="1:10">
      <c r="A236" s="21">
        <v>232</v>
      </c>
      <c r="B236" s="21" t="s">
        <v>251</v>
      </c>
      <c r="C236" s="22">
        <v>25</v>
      </c>
      <c r="D236" s="22">
        <v>26</v>
      </c>
      <c r="E236" s="23">
        <v>26.0833333333333</v>
      </c>
      <c r="F236" s="23">
        <v>23212.66</v>
      </c>
      <c r="G236" s="24">
        <v>-0.04</v>
      </c>
      <c r="H236" s="25">
        <v>0.6</v>
      </c>
      <c r="I236" s="23">
        <v>13927.6</v>
      </c>
      <c r="J236" s="28" t="s">
        <v>16</v>
      </c>
    </row>
    <row r="237" s="3" customFormat="1" ht="24" customHeight="1" spans="1:10">
      <c r="A237" s="21">
        <v>233</v>
      </c>
      <c r="B237" s="21" t="s">
        <v>252</v>
      </c>
      <c r="C237" s="22">
        <v>11</v>
      </c>
      <c r="D237" s="22">
        <v>11</v>
      </c>
      <c r="E237" s="23">
        <v>11</v>
      </c>
      <c r="F237" s="23">
        <v>3432</v>
      </c>
      <c r="G237" s="24">
        <v>0</v>
      </c>
      <c r="H237" s="25">
        <v>0.6</v>
      </c>
      <c r="I237" s="23">
        <v>2059.2</v>
      </c>
      <c r="J237" s="28" t="s">
        <v>16</v>
      </c>
    </row>
    <row r="238" s="3" customFormat="1" ht="24" customHeight="1" spans="1:10">
      <c r="A238" s="21">
        <v>234</v>
      </c>
      <c r="B238" s="21" t="s">
        <v>253</v>
      </c>
      <c r="C238" s="22">
        <v>29</v>
      </c>
      <c r="D238" s="22">
        <v>27</v>
      </c>
      <c r="E238" s="23">
        <v>26.9166666666667</v>
      </c>
      <c r="F238" s="23">
        <v>8320.48</v>
      </c>
      <c r="G238" s="24">
        <v>0.069</v>
      </c>
      <c r="H238" s="25">
        <v>0.6</v>
      </c>
      <c r="I238" s="23">
        <v>4992.29</v>
      </c>
      <c r="J238" s="28" t="s">
        <v>16</v>
      </c>
    </row>
    <row r="239" s="3" customFormat="1" ht="24" customHeight="1" spans="1:10">
      <c r="A239" s="21">
        <v>235</v>
      </c>
      <c r="B239" s="21" t="s">
        <v>254</v>
      </c>
      <c r="C239" s="22">
        <v>7</v>
      </c>
      <c r="D239" s="22">
        <v>10</v>
      </c>
      <c r="E239" s="23">
        <v>8.41666666666667</v>
      </c>
      <c r="F239" s="23">
        <v>2601.76</v>
      </c>
      <c r="G239" s="24">
        <v>-0.4286</v>
      </c>
      <c r="H239" s="25">
        <v>0.6</v>
      </c>
      <c r="I239" s="23">
        <v>1561.06</v>
      </c>
      <c r="J239" s="28" t="s">
        <v>16</v>
      </c>
    </row>
    <row r="240" s="3" customFormat="1" ht="24" customHeight="1" spans="1:10">
      <c r="A240" s="21">
        <v>236</v>
      </c>
      <c r="B240" s="21" t="s">
        <v>255</v>
      </c>
      <c r="C240" s="22">
        <v>11</v>
      </c>
      <c r="D240" s="22">
        <v>9</v>
      </c>
      <c r="E240" s="23">
        <v>9.58333333333333</v>
      </c>
      <c r="F240" s="23">
        <v>2962.4</v>
      </c>
      <c r="G240" s="24">
        <v>0.1818</v>
      </c>
      <c r="H240" s="25">
        <v>0.6</v>
      </c>
      <c r="I240" s="23">
        <v>1777.44</v>
      </c>
      <c r="J240" s="28" t="s">
        <v>16</v>
      </c>
    </row>
    <row r="241" s="3" customFormat="1" ht="24" customHeight="1" spans="1:10">
      <c r="A241" s="21">
        <v>237</v>
      </c>
      <c r="B241" s="21" t="s">
        <v>256</v>
      </c>
      <c r="C241" s="22">
        <v>8</v>
      </c>
      <c r="D241" s="22">
        <v>9</v>
      </c>
      <c r="E241" s="23">
        <v>8.33333333333333</v>
      </c>
      <c r="F241" s="23">
        <v>2576</v>
      </c>
      <c r="G241" s="24">
        <v>-0.125</v>
      </c>
      <c r="H241" s="25">
        <v>0.6</v>
      </c>
      <c r="I241" s="23">
        <v>1545.6</v>
      </c>
      <c r="J241" s="28" t="s">
        <v>16</v>
      </c>
    </row>
    <row r="242" s="3" customFormat="1" ht="24" customHeight="1" spans="1:10">
      <c r="A242" s="21">
        <v>238</v>
      </c>
      <c r="B242" s="21" t="s">
        <v>257</v>
      </c>
      <c r="C242" s="22">
        <v>35</v>
      </c>
      <c r="D242" s="22">
        <v>35</v>
      </c>
      <c r="E242" s="23">
        <v>33.9166666666667</v>
      </c>
      <c r="F242" s="23">
        <v>10484.32</v>
      </c>
      <c r="G242" s="24">
        <v>0</v>
      </c>
      <c r="H242" s="25">
        <v>0.6</v>
      </c>
      <c r="I242" s="23">
        <v>6290.59</v>
      </c>
      <c r="J242" s="28" t="s">
        <v>22</v>
      </c>
    </row>
    <row r="243" s="3" customFormat="1" ht="24" customHeight="1" spans="1:10">
      <c r="A243" s="21">
        <v>239</v>
      </c>
      <c r="B243" s="21" t="s">
        <v>258</v>
      </c>
      <c r="C243" s="22">
        <v>21</v>
      </c>
      <c r="D243" s="22">
        <v>26</v>
      </c>
      <c r="E243" s="23">
        <v>24.4166666666667</v>
      </c>
      <c r="F243" s="23">
        <v>7547.68</v>
      </c>
      <c r="G243" s="24">
        <v>-0.2381</v>
      </c>
      <c r="H243" s="25">
        <v>0.6</v>
      </c>
      <c r="I243" s="23">
        <v>4528.61</v>
      </c>
      <c r="J243" s="28" t="s">
        <v>16</v>
      </c>
    </row>
    <row r="244" s="3" customFormat="1" ht="24" customHeight="1" spans="1:10">
      <c r="A244" s="21">
        <v>240</v>
      </c>
      <c r="B244" s="21" t="s">
        <v>259</v>
      </c>
      <c r="C244" s="22">
        <v>1</v>
      </c>
      <c r="D244" s="22">
        <v>1</v>
      </c>
      <c r="E244" s="23">
        <v>1</v>
      </c>
      <c r="F244" s="23">
        <v>309.12</v>
      </c>
      <c r="G244" s="24">
        <v>0</v>
      </c>
      <c r="H244" s="25">
        <v>0.6</v>
      </c>
      <c r="I244" s="23">
        <v>185.47</v>
      </c>
      <c r="J244" s="28" t="s">
        <v>16</v>
      </c>
    </row>
    <row r="245" s="3" customFormat="1" ht="24" customHeight="1" spans="1:10">
      <c r="A245" s="21">
        <v>241</v>
      </c>
      <c r="B245" s="21" t="s">
        <v>260</v>
      </c>
      <c r="C245" s="22">
        <v>4</v>
      </c>
      <c r="D245" s="22">
        <v>4</v>
      </c>
      <c r="E245" s="23">
        <v>4.08333333333333</v>
      </c>
      <c r="F245" s="23">
        <v>1262.24</v>
      </c>
      <c r="G245" s="24">
        <v>0</v>
      </c>
      <c r="H245" s="25">
        <v>0.6</v>
      </c>
      <c r="I245" s="23">
        <v>757.34</v>
      </c>
      <c r="J245" s="28" t="s">
        <v>16</v>
      </c>
    </row>
    <row r="246" s="3" customFormat="1" ht="24" customHeight="1" spans="1:10">
      <c r="A246" s="21">
        <v>242</v>
      </c>
      <c r="B246" s="21" t="s">
        <v>261</v>
      </c>
      <c r="C246" s="22">
        <v>6</v>
      </c>
      <c r="D246" s="22">
        <v>9</v>
      </c>
      <c r="E246" s="23">
        <v>7.5</v>
      </c>
      <c r="F246" s="23">
        <v>2318.4</v>
      </c>
      <c r="G246" s="24">
        <v>-0.5</v>
      </c>
      <c r="H246" s="25">
        <v>0.6</v>
      </c>
      <c r="I246" s="23">
        <v>1391.04</v>
      </c>
      <c r="J246" s="28" t="s">
        <v>16</v>
      </c>
    </row>
    <row r="247" s="3" customFormat="1" ht="24" customHeight="1" spans="1:10">
      <c r="A247" s="21">
        <v>243</v>
      </c>
      <c r="B247" s="21" t="s">
        <v>262</v>
      </c>
      <c r="C247" s="22">
        <v>26</v>
      </c>
      <c r="D247" s="22">
        <v>26</v>
      </c>
      <c r="E247" s="23">
        <v>27.8333333333333</v>
      </c>
      <c r="F247" s="23">
        <v>10029.56</v>
      </c>
      <c r="G247" s="24">
        <v>0</v>
      </c>
      <c r="H247" s="25">
        <v>0.6</v>
      </c>
      <c r="I247" s="23">
        <v>6017.74</v>
      </c>
      <c r="J247" s="28" t="s">
        <v>16</v>
      </c>
    </row>
    <row r="248" s="3" customFormat="1" ht="24" customHeight="1" spans="1:10">
      <c r="A248" s="21">
        <v>244</v>
      </c>
      <c r="B248" s="21" t="s">
        <v>263</v>
      </c>
      <c r="C248" s="22">
        <v>7</v>
      </c>
      <c r="D248" s="22">
        <v>8</v>
      </c>
      <c r="E248" s="23">
        <v>7</v>
      </c>
      <c r="F248" s="23">
        <v>2163.84</v>
      </c>
      <c r="G248" s="24">
        <v>-0.1429</v>
      </c>
      <c r="H248" s="25">
        <v>0.3</v>
      </c>
      <c r="I248" s="23">
        <v>649.15</v>
      </c>
      <c r="J248" s="28" t="s">
        <v>18</v>
      </c>
    </row>
    <row r="249" s="3" customFormat="1" ht="24" customHeight="1" spans="1:10">
      <c r="A249" s="21">
        <v>245</v>
      </c>
      <c r="B249" s="21" t="s">
        <v>264</v>
      </c>
      <c r="C249" s="22">
        <v>2</v>
      </c>
      <c r="D249" s="22">
        <v>3</v>
      </c>
      <c r="E249" s="23">
        <v>3.33333333333333</v>
      </c>
      <c r="F249" s="23">
        <v>1030.4</v>
      </c>
      <c r="G249" s="24">
        <v>-0.5</v>
      </c>
      <c r="H249" s="25">
        <v>0.6</v>
      </c>
      <c r="I249" s="23">
        <v>618.24</v>
      </c>
      <c r="J249" s="28" t="s">
        <v>16</v>
      </c>
    </row>
    <row r="250" s="3" customFormat="1" ht="24" customHeight="1" spans="1:10">
      <c r="A250" s="21">
        <v>246</v>
      </c>
      <c r="B250" s="21" t="s">
        <v>265</v>
      </c>
      <c r="C250" s="22">
        <v>4</v>
      </c>
      <c r="D250" s="22">
        <v>4</v>
      </c>
      <c r="E250" s="23">
        <v>4</v>
      </c>
      <c r="F250" s="23">
        <v>1236.48</v>
      </c>
      <c r="G250" s="24">
        <v>0</v>
      </c>
      <c r="H250" s="25">
        <v>0.6</v>
      </c>
      <c r="I250" s="23">
        <v>741.89</v>
      </c>
      <c r="J250" s="28" t="s">
        <v>16</v>
      </c>
    </row>
    <row r="251" s="3" customFormat="1" ht="24" customHeight="1" spans="1:10">
      <c r="A251" s="21">
        <v>247</v>
      </c>
      <c r="B251" s="21" t="s">
        <v>266</v>
      </c>
      <c r="C251" s="22">
        <v>12</v>
      </c>
      <c r="D251" s="22">
        <v>11</v>
      </c>
      <c r="E251" s="23">
        <v>11.0833333333333</v>
      </c>
      <c r="F251" s="23">
        <v>3426.08</v>
      </c>
      <c r="G251" s="24">
        <v>0.0833</v>
      </c>
      <c r="H251" s="25">
        <v>0.6</v>
      </c>
      <c r="I251" s="23">
        <v>2055.65</v>
      </c>
      <c r="J251" s="28" t="s">
        <v>16</v>
      </c>
    </row>
    <row r="252" s="3" customFormat="1" ht="24" customHeight="1" spans="1:10">
      <c r="A252" s="21">
        <v>248</v>
      </c>
      <c r="B252" s="21" t="s">
        <v>267</v>
      </c>
      <c r="C252" s="22">
        <v>4</v>
      </c>
      <c r="D252" s="22">
        <v>4</v>
      </c>
      <c r="E252" s="23">
        <v>4.41666666666667</v>
      </c>
      <c r="F252" s="23">
        <v>1365.28</v>
      </c>
      <c r="G252" s="24">
        <v>0</v>
      </c>
      <c r="H252" s="25">
        <v>0.6</v>
      </c>
      <c r="I252" s="23">
        <v>819.17</v>
      </c>
      <c r="J252" s="28" t="s">
        <v>16</v>
      </c>
    </row>
    <row r="253" s="3" customFormat="1" ht="24" customHeight="1" spans="1:10">
      <c r="A253" s="21">
        <v>249</v>
      </c>
      <c r="B253" s="21" t="s">
        <v>268</v>
      </c>
      <c r="C253" s="22">
        <v>79</v>
      </c>
      <c r="D253" s="22">
        <v>76</v>
      </c>
      <c r="E253" s="23">
        <v>76.5833333333333</v>
      </c>
      <c r="F253" s="23">
        <v>23673.44</v>
      </c>
      <c r="G253" s="24">
        <v>0.038</v>
      </c>
      <c r="H253" s="25">
        <v>0.6</v>
      </c>
      <c r="I253" s="23">
        <v>14204.06</v>
      </c>
      <c r="J253" s="28" t="s">
        <v>45</v>
      </c>
    </row>
    <row r="254" s="3" customFormat="1" ht="24" customHeight="1" spans="1:10">
      <c r="A254" s="21">
        <v>250</v>
      </c>
      <c r="B254" s="21" t="s">
        <v>269</v>
      </c>
      <c r="C254" s="22">
        <v>8</v>
      </c>
      <c r="D254" s="22">
        <v>7</v>
      </c>
      <c r="E254" s="23">
        <v>7.66666666666667</v>
      </c>
      <c r="F254" s="23">
        <v>2369.92</v>
      </c>
      <c r="G254" s="24">
        <v>0.125</v>
      </c>
      <c r="H254" s="25">
        <v>0.6</v>
      </c>
      <c r="I254" s="23">
        <v>1421.95</v>
      </c>
      <c r="J254" s="28" t="s">
        <v>16</v>
      </c>
    </row>
    <row r="255" s="3" customFormat="1" ht="24" customHeight="1" spans="1:10">
      <c r="A255" s="21">
        <v>251</v>
      </c>
      <c r="B255" s="21" t="s">
        <v>270</v>
      </c>
      <c r="C255" s="22">
        <v>96</v>
      </c>
      <c r="D255" s="22">
        <v>92</v>
      </c>
      <c r="E255" s="23">
        <v>95.5833333333333</v>
      </c>
      <c r="F255" s="23">
        <v>29779.52</v>
      </c>
      <c r="G255" s="24">
        <v>0.0417</v>
      </c>
      <c r="H255" s="25">
        <v>0.6</v>
      </c>
      <c r="I255" s="23">
        <v>17867.71</v>
      </c>
      <c r="J255" s="28" t="s">
        <v>22</v>
      </c>
    </row>
    <row r="256" s="3" customFormat="1" ht="24" customHeight="1" spans="1:10">
      <c r="A256" s="21">
        <v>252</v>
      </c>
      <c r="B256" s="21" t="s">
        <v>271</v>
      </c>
      <c r="C256" s="22">
        <v>5</v>
      </c>
      <c r="D256" s="22">
        <v>5</v>
      </c>
      <c r="E256" s="23">
        <v>4.75</v>
      </c>
      <c r="F256" s="23">
        <v>1468.32</v>
      </c>
      <c r="G256" s="24">
        <v>0</v>
      </c>
      <c r="H256" s="25">
        <v>0.6</v>
      </c>
      <c r="I256" s="23">
        <v>880.99</v>
      </c>
      <c r="J256" s="28" t="s">
        <v>16</v>
      </c>
    </row>
    <row r="257" s="3" customFormat="1" ht="24" customHeight="1" spans="1:10">
      <c r="A257" s="21">
        <v>253</v>
      </c>
      <c r="B257" s="21" t="s">
        <v>272</v>
      </c>
      <c r="C257" s="22">
        <v>8</v>
      </c>
      <c r="D257" s="22">
        <v>11</v>
      </c>
      <c r="E257" s="23">
        <v>9.91666666666667</v>
      </c>
      <c r="F257" s="23">
        <v>3065.44</v>
      </c>
      <c r="G257" s="24">
        <v>-0.375</v>
      </c>
      <c r="H257" s="25">
        <v>0.6</v>
      </c>
      <c r="I257" s="23">
        <v>1839.26</v>
      </c>
      <c r="J257" s="28" t="s">
        <v>16</v>
      </c>
    </row>
    <row r="258" s="3" customFormat="1" ht="24" customHeight="1" spans="1:10">
      <c r="A258" s="21">
        <v>254</v>
      </c>
      <c r="B258" s="21" t="s">
        <v>273</v>
      </c>
      <c r="C258" s="22">
        <v>38</v>
      </c>
      <c r="D258" s="22">
        <v>41</v>
      </c>
      <c r="E258" s="23">
        <v>39.1666666666667</v>
      </c>
      <c r="F258" s="23">
        <v>12217.12</v>
      </c>
      <c r="G258" s="24">
        <v>-0.0789</v>
      </c>
      <c r="H258" s="25">
        <v>0.6</v>
      </c>
      <c r="I258" s="23">
        <v>7330.27</v>
      </c>
      <c r="J258" s="28" t="s">
        <v>22</v>
      </c>
    </row>
    <row r="259" s="3" customFormat="1" ht="24" customHeight="1" spans="1:10">
      <c r="A259" s="21">
        <v>255</v>
      </c>
      <c r="B259" s="21" t="s">
        <v>274</v>
      </c>
      <c r="C259" s="22">
        <v>3</v>
      </c>
      <c r="D259" s="22">
        <v>4</v>
      </c>
      <c r="E259" s="23">
        <v>3.75</v>
      </c>
      <c r="F259" s="23">
        <v>1159.2</v>
      </c>
      <c r="G259" s="24">
        <v>-0.3333</v>
      </c>
      <c r="H259" s="25">
        <v>0.6</v>
      </c>
      <c r="I259" s="23">
        <v>695.52</v>
      </c>
      <c r="J259" s="28" t="s">
        <v>16</v>
      </c>
    </row>
    <row r="260" s="3" customFormat="1" ht="24" customHeight="1" spans="1:10">
      <c r="A260" s="21">
        <v>256</v>
      </c>
      <c r="B260" s="21" t="s">
        <v>275</v>
      </c>
      <c r="C260" s="22">
        <v>6</v>
      </c>
      <c r="D260" s="22">
        <v>6</v>
      </c>
      <c r="E260" s="23">
        <v>6</v>
      </c>
      <c r="F260" s="23">
        <v>9060.96</v>
      </c>
      <c r="G260" s="24">
        <v>0</v>
      </c>
      <c r="H260" s="25">
        <v>0.6</v>
      </c>
      <c r="I260" s="23">
        <v>5436.58</v>
      </c>
      <c r="J260" s="28" t="s">
        <v>16</v>
      </c>
    </row>
    <row r="261" s="3" customFormat="1" ht="24" customHeight="1" spans="1:10">
      <c r="A261" s="21">
        <v>257</v>
      </c>
      <c r="B261" s="21" t="s">
        <v>276</v>
      </c>
      <c r="C261" s="22">
        <v>20</v>
      </c>
      <c r="D261" s="22">
        <v>16</v>
      </c>
      <c r="E261" s="23">
        <v>17.75</v>
      </c>
      <c r="F261" s="23">
        <v>5486.88</v>
      </c>
      <c r="G261" s="24">
        <v>0.2</v>
      </c>
      <c r="H261" s="25">
        <v>0.6</v>
      </c>
      <c r="I261" s="23">
        <v>3292.13</v>
      </c>
      <c r="J261" s="28" t="s">
        <v>16</v>
      </c>
    </row>
    <row r="262" s="3" customFormat="1" ht="24" customHeight="1" spans="1:10">
      <c r="A262" s="21">
        <v>258</v>
      </c>
      <c r="B262" s="21" t="s">
        <v>277</v>
      </c>
      <c r="C262" s="22">
        <v>21</v>
      </c>
      <c r="D262" s="22">
        <v>21</v>
      </c>
      <c r="E262" s="23">
        <v>21.0833333333333</v>
      </c>
      <c r="F262" s="23">
        <v>7274</v>
      </c>
      <c r="G262" s="24">
        <v>0</v>
      </c>
      <c r="H262" s="25">
        <v>0.6</v>
      </c>
      <c r="I262" s="23">
        <v>4364.4</v>
      </c>
      <c r="J262" s="28" t="s">
        <v>16</v>
      </c>
    </row>
    <row r="263" s="3" customFormat="1" ht="24" customHeight="1" spans="1:10">
      <c r="A263" s="21">
        <v>259</v>
      </c>
      <c r="B263" s="21" t="s">
        <v>278</v>
      </c>
      <c r="C263" s="22">
        <v>32</v>
      </c>
      <c r="D263" s="22">
        <v>27</v>
      </c>
      <c r="E263" s="23">
        <v>27.6666666666667</v>
      </c>
      <c r="F263" s="23">
        <v>8552.32</v>
      </c>
      <c r="G263" s="24">
        <v>0.1563</v>
      </c>
      <c r="H263" s="25">
        <v>0.6</v>
      </c>
      <c r="I263" s="23">
        <v>5131.39</v>
      </c>
      <c r="J263" s="28" t="s">
        <v>16</v>
      </c>
    </row>
    <row r="264" s="3" customFormat="1" ht="24" customHeight="1" spans="1:10">
      <c r="A264" s="21">
        <v>260</v>
      </c>
      <c r="B264" s="21" t="s">
        <v>279</v>
      </c>
      <c r="C264" s="22">
        <v>1</v>
      </c>
      <c r="D264" s="22">
        <v>1</v>
      </c>
      <c r="E264" s="23">
        <v>1</v>
      </c>
      <c r="F264" s="23">
        <v>309.12</v>
      </c>
      <c r="G264" s="24">
        <v>0</v>
      </c>
      <c r="H264" s="25">
        <v>0.6</v>
      </c>
      <c r="I264" s="23">
        <v>185.47</v>
      </c>
      <c r="J264" s="28" t="s">
        <v>16</v>
      </c>
    </row>
    <row r="265" s="3" customFormat="1" ht="24" customHeight="1" spans="1:10">
      <c r="A265" s="21">
        <v>261</v>
      </c>
      <c r="B265" s="21" t="s">
        <v>280</v>
      </c>
      <c r="C265" s="22">
        <v>7</v>
      </c>
      <c r="D265" s="22">
        <v>6</v>
      </c>
      <c r="E265" s="23">
        <v>6.16666666666667</v>
      </c>
      <c r="F265" s="23">
        <v>2960</v>
      </c>
      <c r="G265" s="24">
        <v>0.1429</v>
      </c>
      <c r="H265" s="25">
        <v>0.6</v>
      </c>
      <c r="I265" s="23">
        <v>1776</v>
      </c>
      <c r="J265" s="28" t="s">
        <v>16</v>
      </c>
    </row>
    <row r="266" s="3" customFormat="1" ht="24" customHeight="1" spans="1:10">
      <c r="A266" s="21">
        <v>262</v>
      </c>
      <c r="B266" s="21" t="s">
        <v>281</v>
      </c>
      <c r="C266" s="22">
        <v>13</v>
      </c>
      <c r="D266" s="22">
        <v>15</v>
      </c>
      <c r="E266" s="23">
        <v>13.75</v>
      </c>
      <c r="F266" s="23">
        <v>4250.4</v>
      </c>
      <c r="G266" s="24">
        <v>-0.1538</v>
      </c>
      <c r="H266" s="25">
        <v>0.6</v>
      </c>
      <c r="I266" s="23">
        <v>2550.24</v>
      </c>
      <c r="J266" s="28" t="s">
        <v>16</v>
      </c>
    </row>
    <row r="267" s="3" customFormat="1" ht="24" customHeight="1" spans="1:10">
      <c r="A267" s="21">
        <v>263</v>
      </c>
      <c r="B267" s="21" t="s">
        <v>282</v>
      </c>
      <c r="C267" s="22">
        <v>6</v>
      </c>
      <c r="D267" s="22">
        <v>6</v>
      </c>
      <c r="E267" s="23">
        <v>6</v>
      </c>
      <c r="F267" s="23">
        <v>1854.72</v>
      </c>
      <c r="G267" s="24">
        <v>0</v>
      </c>
      <c r="H267" s="25">
        <v>0.6</v>
      </c>
      <c r="I267" s="23">
        <v>1112.83</v>
      </c>
      <c r="J267" s="28" t="s">
        <v>16</v>
      </c>
    </row>
    <row r="268" s="3" customFormat="1" ht="24" customHeight="1" spans="1:10">
      <c r="A268" s="21">
        <v>264</v>
      </c>
      <c r="B268" s="21" t="s">
        <v>283</v>
      </c>
      <c r="C268" s="22">
        <v>8</v>
      </c>
      <c r="D268" s="22">
        <v>7</v>
      </c>
      <c r="E268" s="23">
        <v>7.66666666666667</v>
      </c>
      <c r="F268" s="23">
        <v>2369.92</v>
      </c>
      <c r="G268" s="24">
        <v>0.125</v>
      </c>
      <c r="H268" s="25">
        <v>0.6</v>
      </c>
      <c r="I268" s="23">
        <v>1421.95</v>
      </c>
      <c r="J268" s="28" t="s">
        <v>16</v>
      </c>
    </row>
    <row r="269" s="3" customFormat="1" ht="24" customHeight="1" spans="1:10">
      <c r="A269" s="21">
        <v>265</v>
      </c>
      <c r="B269" s="21" t="s">
        <v>284</v>
      </c>
      <c r="C269" s="22">
        <v>3</v>
      </c>
      <c r="D269" s="22">
        <v>3</v>
      </c>
      <c r="E269" s="23">
        <v>3</v>
      </c>
      <c r="F269" s="23">
        <v>927.36</v>
      </c>
      <c r="G269" s="24">
        <v>0</v>
      </c>
      <c r="H269" s="25">
        <v>0.6</v>
      </c>
      <c r="I269" s="23">
        <v>556.42</v>
      </c>
      <c r="J269" s="28" t="s">
        <v>16</v>
      </c>
    </row>
    <row r="270" s="3" customFormat="1" ht="24" customHeight="1" spans="1:10">
      <c r="A270" s="21">
        <v>266</v>
      </c>
      <c r="B270" s="21" t="s">
        <v>285</v>
      </c>
      <c r="C270" s="22">
        <v>16</v>
      </c>
      <c r="D270" s="22">
        <v>13</v>
      </c>
      <c r="E270" s="23">
        <v>14.3333333333333</v>
      </c>
      <c r="F270" s="23">
        <v>4430.72</v>
      </c>
      <c r="G270" s="24">
        <v>0.1875</v>
      </c>
      <c r="H270" s="25">
        <v>0.6</v>
      </c>
      <c r="I270" s="23">
        <v>2658.43</v>
      </c>
      <c r="J270" s="28" t="s">
        <v>16</v>
      </c>
    </row>
    <row r="271" s="3" customFormat="1" ht="24" customHeight="1" spans="1:10">
      <c r="A271" s="21">
        <v>267</v>
      </c>
      <c r="B271" s="21" t="s">
        <v>286</v>
      </c>
      <c r="C271" s="22">
        <v>12</v>
      </c>
      <c r="D271" s="22">
        <v>10</v>
      </c>
      <c r="E271" s="23">
        <v>10.9166666666667</v>
      </c>
      <c r="F271" s="23">
        <v>3374.56</v>
      </c>
      <c r="G271" s="24">
        <v>0.1667</v>
      </c>
      <c r="H271" s="25">
        <v>0.6</v>
      </c>
      <c r="I271" s="23">
        <v>2024.74</v>
      </c>
      <c r="J271" s="28" t="s">
        <v>16</v>
      </c>
    </row>
    <row r="272" s="3" customFormat="1" ht="24" customHeight="1" spans="1:10">
      <c r="A272" s="21">
        <v>268</v>
      </c>
      <c r="B272" s="21" t="s">
        <v>287</v>
      </c>
      <c r="C272" s="22">
        <v>17</v>
      </c>
      <c r="D272" s="22">
        <v>16</v>
      </c>
      <c r="E272" s="23">
        <v>16.6666666666667</v>
      </c>
      <c r="F272" s="23">
        <v>5152</v>
      </c>
      <c r="G272" s="24">
        <v>0.0588</v>
      </c>
      <c r="H272" s="25">
        <v>0.6</v>
      </c>
      <c r="I272" s="23">
        <v>3091.2</v>
      </c>
      <c r="J272" s="28" t="s">
        <v>16</v>
      </c>
    </row>
    <row r="273" s="3" customFormat="1" ht="24" customHeight="1" spans="1:10">
      <c r="A273" s="21">
        <v>269</v>
      </c>
      <c r="B273" s="21" t="s">
        <v>288</v>
      </c>
      <c r="C273" s="22">
        <v>7</v>
      </c>
      <c r="D273" s="22">
        <v>8</v>
      </c>
      <c r="E273" s="23">
        <v>7.91666666666667</v>
      </c>
      <c r="F273" s="23">
        <v>2447.2</v>
      </c>
      <c r="G273" s="24">
        <v>-0.1429</v>
      </c>
      <c r="H273" s="25">
        <v>0.6</v>
      </c>
      <c r="I273" s="23">
        <v>1468.32</v>
      </c>
      <c r="J273" s="28" t="s">
        <v>16</v>
      </c>
    </row>
    <row r="274" s="3" customFormat="1" ht="24" customHeight="1" spans="1:10">
      <c r="A274" s="21">
        <v>270</v>
      </c>
      <c r="B274" s="21" t="s">
        <v>289</v>
      </c>
      <c r="C274" s="22">
        <v>3</v>
      </c>
      <c r="D274" s="22">
        <v>3</v>
      </c>
      <c r="E274" s="23">
        <v>3</v>
      </c>
      <c r="F274" s="23">
        <v>927.36</v>
      </c>
      <c r="G274" s="24">
        <v>0</v>
      </c>
      <c r="H274" s="25">
        <v>0.6</v>
      </c>
      <c r="I274" s="23">
        <v>556.42</v>
      </c>
      <c r="J274" s="28" t="s">
        <v>16</v>
      </c>
    </row>
    <row r="275" s="3" customFormat="1" ht="24" customHeight="1" spans="1:10">
      <c r="A275" s="21">
        <v>271</v>
      </c>
      <c r="B275" s="21" t="s">
        <v>290</v>
      </c>
      <c r="C275" s="22">
        <v>111</v>
      </c>
      <c r="D275" s="22">
        <v>113</v>
      </c>
      <c r="E275" s="23">
        <v>114.833333333333</v>
      </c>
      <c r="F275" s="23">
        <v>35497.28</v>
      </c>
      <c r="G275" s="24">
        <v>-0.018</v>
      </c>
      <c r="H275" s="25">
        <v>0.6</v>
      </c>
      <c r="I275" s="23">
        <v>21298.37</v>
      </c>
      <c r="J275" s="28" t="s">
        <v>22</v>
      </c>
    </row>
    <row r="276" s="3" customFormat="1" ht="24" customHeight="1" spans="1:10">
      <c r="A276" s="21">
        <v>272</v>
      </c>
      <c r="B276" s="21" t="s">
        <v>291</v>
      </c>
      <c r="C276" s="22">
        <v>4</v>
      </c>
      <c r="D276" s="22">
        <v>4</v>
      </c>
      <c r="E276" s="23">
        <v>4</v>
      </c>
      <c r="F276" s="23">
        <v>1236.48</v>
      </c>
      <c r="G276" s="24">
        <v>0</v>
      </c>
      <c r="H276" s="25">
        <v>0.6</v>
      </c>
      <c r="I276" s="23">
        <v>741.89</v>
      </c>
      <c r="J276" s="28" t="s">
        <v>16</v>
      </c>
    </row>
    <row r="277" s="3" customFormat="1" ht="24" customHeight="1" spans="1:10">
      <c r="A277" s="21">
        <v>273</v>
      </c>
      <c r="B277" s="21" t="s">
        <v>292</v>
      </c>
      <c r="C277" s="22">
        <v>7</v>
      </c>
      <c r="D277" s="22">
        <v>7</v>
      </c>
      <c r="E277" s="23">
        <v>7</v>
      </c>
      <c r="F277" s="23">
        <v>2504.4</v>
      </c>
      <c r="G277" s="24">
        <v>0</v>
      </c>
      <c r="H277" s="25">
        <v>0.6</v>
      </c>
      <c r="I277" s="23">
        <v>1502.64</v>
      </c>
      <c r="J277" s="28" t="s">
        <v>16</v>
      </c>
    </row>
    <row r="278" s="3" customFormat="1" ht="24" customHeight="1" spans="1:10">
      <c r="A278" s="21">
        <v>274</v>
      </c>
      <c r="B278" s="21" t="s">
        <v>293</v>
      </c>
      <c r="C278" s="22">
        <v>4</v>
      </c>
      <c r="D278" s="22">
        <v>5</v>
      </c>
      <c r="E278" s="23">
        <v>4.25</v>
      </c>
      <c r="F278" s="23">
        <v>1313.76</v>
      </c>
      <c r="G278" s="24">
        <v>-0.25</v>
      </c>
      <c r="H278" s="25">
        <v>0.6</v>
      </c>
      <c r="I278" s="23">
        <v>788.26</v>
      </c>
      <c r="J278" s="28" t="s">
        <v>16</v>
      </c>
    </row>
    <row r="279" s="3" customFormat="1" ht="24" customHeight="1" spans="1:10">
      <c r="A279" s="21">
        <v>275</v>
      </c>
      <c r="B279" s="21" t="s">
        <v>294</v>
      </c>
      <c r="C279" s="22">
        <v>5</v>
      </c>
      <c r="D279" s="22">
        <v>4</v>
      </c>
      <c r="E279" s="23">
        <v>4.08333333333333</v>
      </c>
      <c r="F279" s="23">
        <v>1274</v>
      </c>
      <c r="G279" s="24">
        <v>0.2</v>
      </c>
      <c r="H279" s="25">
        <v>0.6</v>
      </c>
      <c r="I279" s="23">
        <v>764.4</v>
      </c>
      <c r="J279" s="28" t="s">
        <v>16</v>
      </c>
    </row>
    <row r="280" s="3" customFormat="1" ht="24" customHeight="1" spans="1:10">
      <c r="A280" s="21">
        <v>276</v>
      </c>
      <c r="B280" s="21" t="s">
        <v>295</v>
      </c>
      <c r="C280" s="22">
        <v>4</v>
      </c>
      <c r="D280" s="22">
        <v>4</v>
      </c>
      <c r="E280" s="23">
        <v>4</v>
      </c>
      <c r="F280" s="23">
        <v>1236.48</v>
      </c>
      <c r="G280" s="24">
        <v>0</v>
      </c>
      <c r="H280" s="25">
        <v>0.6</v>
      </c>
      <c r="I280" s="23">
        <v>741.89</v>
      </c>
      <c r="J280" s="28" t="s">
        <v>16</v>
      </c>
    </row>
    <row r="281" s="3" customFormat="1" ht="24" customHeight="1" spans="1:10">
      <c r="A281" s="21">
        <v>277</v>
      </c>
      <c r="B281" s="21" t="s">
        <v>296</v>
      </c>
      <c r="C281" s="22">
        <v>6</v>
      </c>
      <c r="D281" s="22">
        <v>6</v>
      </c>
      <c r="E281" s="23">
        <v>6.5</v>
      </c>
      <c r="F281" s="23">
        <v>2009.28</v>
      </c>
      <c r="G281" s="24">
        <v>0</v>
      </c>
      <c r="H281" s="25">
        <v>0.6</v>
      </c>
      <c r="I281" s="23">
        <v>1205.57</v>
      </c>
      <c r="J281" s="28" t="s">
        <v>16</v>
      </c>
    </row>
    <row r="282" s="3" customFormat="1" ht="24" customHeight="1" spans="1:10">
      <c r="A282" s="21">
        <v>278</v>
      </c>
      <c r="B282" s="21" t="s">
        <v>297</v>
      </c>
      <c r="C282" s="22">
        <v>2</v>
      </c>
      <c r="D282" s="22">
        <v>2</v>
      </c>
      <c r="E282" s="23">
        <v>2</v>
      </c>
      <c r="F282" s="23">
        <v>960</v>
      </c>
      <c r="G282" s="24">
        <v>0</v>
      </c>
      <c r="H282" s="25">
        <v>0.6</v>
      </c>
      <c r="I282" s="23">
        <v>576</v>
      </c>
      <c r="J282" s="28" t="s">
        <v>16</v>
      </c>
    </row>
    <row r="283" s="3" customFormat="1" ht="24" customHeight="1" spans="1:10">
      <c r="A283" s="21">
        <v>279</v>
      </c>
      <c r="B283" s="21" t="s">
        <v>298</v>
      </c>
      <c r="C283" s="22">
        <v>24</v>
      </c>
      <c r="D283" s="22">
        <v>20</v>
      </c>
      <c r="E283" s="23">
        <v>20.4166666666667</v>
      </c>
      <c r="F283" s="23">
        <v>6311.2</v>
      </c>
      <c r="G283" s="24">
        <v>0.1667</v>
      </c>
      <c r="H283" s="25">
        <v>0.6</v>
      </c>
      <c r="I283" s="23">
        <v>3786.72</v>
      </c>
      <c r="J283" s="28" t="s">
        <v>16</v>
      </c>
    </row>
    <row r="284" s="3" customFormat="1" ht="24" customHeight="1" spans="1:10">
      <c r="A284" s="21">
        <v>280</v>
      </c>
      <c r="B284" s="21" t="s">
        <v>299</v>
      </c>
      <c r="C284" s="22">
        <v>1</v>
      </c>
      <c r="D284" s="22">
        <v>1</v>
      </c>
      <c r="E284" s="23">
        <v>1</v>
      </c>
      <c r="F284" s="23">
        <v>309.12</v>
      </c>
      <c r="G284" s="24">
        <v>0</v>
      </c>
      <c r="H284" s="25">
        <v>0.6</v>
      </c>
      <c r="I284" s="23">
        <v>185.47</v>
      </c>
      <c r="J284" s="28" t="s">
        <v>16</v>
      </c>
    </row>
    <row r="285" s="3" customFormat="1" ht="24" customHeight="1" spans="1:10">
      <c r="A285" s="21">
        <v>281</v>
      </c>
      <c r="B285" s="21" t="s">
        <v>300</v>
      </c>
      <c r="C285" s="22">
        <v>1</v>
      </c>
      <c r="D285" s="22">
        <v>1</v>
      </c>
      <c r="E285" s="23">
        <v>1.5</v>
      </c>
      <c r="F285" s="23">
        <v>463.68</v>
      </c>
      <c r="G285" s="24">
        <v>0</v>
      </c>
      <c r="H285" s="25">
        <v>0.6</v>
      </c>
      <c r="I285" s="23">
        <v>278.21</v>
      </c>
      <c r="J285" s="28" t="s">
        <v>16</v>
      </c>
    </row>
    <row r="286" s="3" customFormat="1" ht="24" customHeight="1" spans="1:10">
      <c r="A286" s="21">
        <v>282</v>
      </c>
      <c r="B286" s="21" t="s">
        <v>301</v>
      </c>
      <c r="C286" s="22">
        <v>85</v>
      </c>
      <c r="D286" s="22">
        <v>238</v>
      </c>
      <c r="E286" s="23">
        <v>109.583333333333</v>
      </c>
      <c r="F286" s="23">
        <v>33874.4</v>
      </c>
      <c r="G286" s="24">
        <v>-1.8</v>
      </c>
      <c r="H286" s="25">
        <v>0.6</v>
      </c>
      <c r="I286" s="23">
        <v>20324.64</v>
      </c>
      <c r="J286" s="28" t="s">
        <v>22</v>
      </c>
    </row>
    <row r="287" s="3" customFormat="1" ht="24" customHeight="1" spans="1:10">
      <c r="A287" s="21">
        <v>283</v>
      </c>
      <c r="B287" s="21" t="s">
        <v>302</v>
      </c>
      <c r="C287" s="22">
        <v>5</v>
      </c>
      <c r="D287" s="22">
        <v>7</v>
      </c>
      <c r="E287" s="23">
        <v>6.75</v>
      </c>
      <c r="F287" s="23">
        <v>2086.56</v>
      </c>
      <c r="G287" s="24">
        <v>-0.4</v>
      </c>
      <c r="H287" s="25">
        <v>0.6</v>
      </c>
      <c r="I287" s="23">
        <v>1251.94</v>
      </c>
      <c r="J287" s="28" t="s">
        <v>16</v>
      </c>
    </row>
    <row r="288" s="3" customFormat="1" ht="24" customHeight="1" spans="1:10">
      <c r="A288" s="21">
        <v>284</v>
      </c>
      <c r="B288" s="21" t="s">
        <v>303</v>
      </c>
      <c r="C288" s="22">
        <v>2</v>
      </c>
      <c r="D288" s="22">
        <v>4</v>
      </c>
      <c r="E288" s="23">
        <v>3.66666666666667</v>
      </c>
      <c r="F288" s="23">
        <v>1133.44</v>
      </c>
      <c r="G288" s="24">
        <v>-1</v>
      </c>
      <c r="H288" s="25">
        <v>0.6</v>
      </c>
      <c r="I288" s="23">
        <v>680.06</v>
      </c>
      <c r="J288" s="28" t="s">
        <v>16</v>
      </c>
    </row>
    <row r="289" s="3" customFormat="1" ht="24" customHeight="1" spans="1:10">
      <c r="A289" s="21">
        <v>285</v>
      </c>
      <c r="B289" s="21" t="s">
        <v>304</v>
      </c>
      <c r="C289" s="22">
        <v>2</v>
      </c>
      <c r="D289" s="22">
        <v>2</v>
      </c>
      <c r="E289" s="23">
        <v>2</v>
      </c>
      <c r="F289" s="23">
        <v>618.24</v>
      </c>
      <c r="G289" s="24">
        <v>0</v>
      </c>
      <c r="H289" s="25">
        <v>0.6</v>
      </c>
      <c r="I289" s="23">
        <v>370.94</v>
      </c>
      <c r="J289" s="28" t="s">
        <v>16</v>
      </c>
    </row>
    <row r="290" s="3" customFormat="1" ht="24" customHeight="1" spans="1:10">
      <c r="A290" s="21">
        <v>286</v>
      </c>
      <c r="B290" s="21" t="s">
        <v>305</v>
      </c>
      <c r="C290" s="22">
        <v>1</v>
      </c>
      <c r="D290" s="22">
        <v>3</v>
      </c>
      <c r="E290" s="23">
        <v>1.25</v>
      </c>
      <c r="F290" s="23">
        <v>386.4</v>
      </c>
      <c r="G290" s="24">
        <v>-2</v>
      </c>
      <c r="H290" s="25">
        <v>0.6</v>
      </c>
      <c r="I290" s="23">
        <v>231.84</v>
      </c>
      <c r="J290" s="28" t="s">
        <v>16</v>
      </c>
    </row>
    <row r="291" s="3" customFormat="1" ht="24" customHeight="1" spans="1:10">
      <c r="A291" s="21">
        <v>287</v>
      </c>
      <c r="B291" s="21" t="s">
        <v>306</v>
      </c>
      <c r="C291" s="22">
        <v>1</v>
      </c>
      <c r="D291" s="22">
        <v>3</v>
      </c>
      <c r="E291" s="23">
        <v>2.16666666666667</v>
      </c>
      <c r="F291" s="23">
        <v>669.76</v>
      </c>
      <c r="G291" s="24">
        <v>-2</v>
      </c>
      <c r="H291" s="25">
        <v>0.6</v>
      </c>
      <c r="I291" s="23">
        <v>401.86</v>
      </c>
      <c r="J291" s="28" t="s">
        <v>16</v>
      </c>
    </row>
    <row r="292" s="3" customFormat="1" ht="24" customHeight="1" spans="1:10">
      <c r="A292" s="21">
        <v>288</v>
      </c>
      <c r="B292" s="21" t="s">
        <v>307</v>
      </c>
      <c r="C292" s="22">
        <v>22</v>
      </c>
      <c r="D292" s="22">
        <v>26</v>
      </c>
      <c r="E292" s="23">
        <v>22.5</v>
      </c>
      <c r="F292" s="23">
        <v>6971.56</v>
      </c>
      <c r="G292" s="24">
        <v>-0.1818</v>
      </c>
      <c r="H292" s="25">
        <v>0.6</v>
      </c>
      <c r="I292" s="23">
        <v>4182.94</v>
      </c>
      <c r="J292" s="28" t="s">
        <v>16</v>
      </c>
    </row>
    <row r="293" s="3" customFormat="1" ht="24" customHeight="1" spans="1:10">
      <c r="A293" s="21">
        <v>289</v>
      </c>
      <c r="B293" s="21" t="s">
        <v>308</v>
      </c>
      <c r="C293" s="22">
        <v>1</v>
      </c>
      <c r="D293" s="22">
        <v>1</v>
      </c>
      <c r="E293" s="23">
        <v>1</v>
      </c>
      <c r="F293" s="23">
        <v>388.08</v>
      </c>
      <c r="G293" s="24">
        <v>0</v>
      </c>
      <c r="H293" s="25">
        <v>0.6</v>
      </c>
      <c r="I293" s="23">
        <v>232.85</v>
      </c>
      <c r="J293" s="28" t="s">
        <v>16</v>
      </c>
    </row>
    <row r="294" s="3" customFormat="1" ht="24" customHeight="1" spans="1:10">
      <c r="A294" s="21">
        <v>290</v>
      </c>
      <c r="B294" s="21" t="s">
        <v>309</v>
      </c>
      <c r="C294" s="22">
        <v>15</v>
      </c>
      <c r="D294" s="22">
        <v>12</v>
      </c>
      <c r="E294" s="23">
        <v>12.8333333333333</v>
      </c>
      <c r="F294" s="23">
        <v>3967.04</v>
      </c>
      <c r="G294" s="24">
        <v>0.2</v>
      </c>
      <c r="H294" s="25">
        <v>0.6</v>
      </c>
      <c r="I294" s="23">
        <v>2380.22</v>
      </c>
      <c r="J294" s="28" t="s">
        <v>16</v>
      </c>
    </row>
    <row r="295" s="3" customFormat="1" ht="24" customHeight="1" spans="1:10">
      <c r="A295" s="21">
        <v>291</v>
      </c>
      <c r="B295" s="21" t="s">
        <v>310</v>
      </c>
      <c r="C295" s="22">
        <v>3</v>
      </c>
      <c r="D295" s="22">
        <v>3</v>
      </c>
      <c r="E295" s="23">
        <v>3</v>
      </c>
      <c r="F295" s="23">
        <v>927.36</v>
      </c>
      <c r="G295" s="24">
        <v>0</v>
      </c>
      <c r="H295" s="25">
        <v>0.6</v>
      </c>
      <c r="I295" s="23">
        <v>556.42</v>
      </c>
      <c r="J295" s="28" t="s">
        <v>16</v>
      </c>
    </row>
    <row r="296" s="3" customFormat="1" ht="24" customHeight="1" spans="1:10">
      <c r="A296" s="21">
        <v>292</v>
      </c>
      <c r="B296" s="21" t="s">
        <v>311</v>
      </c>
      <c r="C296" s="22">
        <v>2</v>
      </c>
      <c r="D296" s="22">
        <v>2</v>
      </c>
      <c r="E296" s="23">
        <v>2</v>
      </c>
      <c r="F296" s="23">
        <v>618.24</v>
      </c>
      <c r="G296" s="24">
        <v>0</v>
      </c>
      <c r="H296" s="25">
        <v>0.6</v>
      </c>
      <c r="I296" s="23">
        <v>370.94</v>
      </c>
      <c r="J296" s="28" t="s">
        <v>16</v>
      </c>
    </row>
    <row r="297" s="3" customFormat="1" ht="24" customHeight="1" spans="1:10">
      <c r="A297" s="21">
        <v>293</v>
      </c>
      <c r="B297" s="21" t="s">
        <v>312</v>
      </c>
      <c r="C297" s="22">
        <v>7</v>
      </c>
      <c r="D297" s="22">
        <v>11</v>
      </c>
      <c r="E297" s="23">
        <v>9.16666666666667</v>
      </c>
      <c r="F297" s="23">
        <v>2833.6</v>
      </c>
      <c r="G297" s="24">
        <v>-0.5714</v>
      </c>
      <c r="H297" s="25">
        <v>0.6</v>
      </c>
      <c r="I297" s="23">
        <v>1700.16</v>
      </c>
      <c r="J297" s="28" t="s">
        <v>16</v>
      </c>
    </row>
    <row r="298" s="3" customFormat="1" ht="24" customHeight="1" spans="1:10">
      <c r="A298" s="21">
        <v>294</v>
      </c>
      <c r="B298" s="21" t="s">
        <v>313</v>
      </c>
      <c r="C298" s="22">
        <v>2</v>
      </c>
      <c r="D298" s="22">
        <v>2</v>
      </c>
      <c r="E298" s="23">
        <v>2</v>
      </c>
      <c r="F298" s="23">
        <v>618.24</v>
      </c>
      <c r="G298" s="24">
        <v>0</v>
      </c>
      <c r="H298" s="25">
        <v>0.6</v>
      </c>
      <c r="I298" s="23">
        <v>370.94</v>
      </c>
      <c r="J298" s="28" t="s">
        <v>16</v>
      </c>
    </row>
    <row r="299" s="3" customFormat="1" ht="24" customHeight="1" spans="1:10">
      <c r="A299" s="21">
        <v>295</v>
      </c>
      <c r="B299" s="21" t="s">
        <v>314</v>
      </c>
      <c r="C299" s="22">
        <v>1</v>
      </c>
      <c r="D299" s="22">
        <v>1</v>
      </c>
      <c r="E299" s="23">
        <v>1</v>
      </c>
      <c r="F299" s="23">
        <v>309.12</v>
      </c>
      <c r="G299" s="24">
        <v>0</v>
      </c>
      <c r="H299" s="25">
        <v>0.6</v>
      </c>
      <c r="I299" s="23">
        <v>185.47</v>
      </c>
      <c r="J299" s="28" t="s">
        <v>16</v>
      </c>
    </row>
    <row r="300" s="3" customFormat="1" ht="24" customHeight="1" spans="1:10">
      <c r="A300" s="21">
        <v>296</v>
      </c>
      <c r="B300" s="21" t="s">
        <v>315</v>
      </c>
      <c r="C300" s="22">
        <v>8</v>
      </c>
      <c r="D300" s="22">
        <v>7</v>
      </c>
      <c r="E300" s="23">
        <v>7.08333333333333</v>
      </c>
      <c r="F300" s="23">
        <v>2238.68</v>
      </c>
      <c r="G300" s="24">
        <v>0.125</v>
      </c>
      <c r="H300" s="25">
        <v>0.6</v>
      </c>
      <c r="I300" s="23">
        <v>1343.21</v>
      </c>
      <c r="J300" s="28" t="s">
        <v>16</v>
      </c>
    </row>
    <row r="301" s="3" customFormat="1" ht="24" customHeight="1" spans="1:10">
      <c r="A301" s="21">
        <v>297</v>
      </c>
      <c r="B301" s="21" t="s">
        <v>316</v>
      </c>
      <c r="C301" s="22">
        <v>3</v>
      </c>
      <c r="D301" s="22">
        <v>30</v>
      </c>
      <c r="E301" s="23">
        <v>27.8333333333333</v>
      </c>
      <c r="F301" s="23">
        <v>10240</v>
      </c>
      <c r="G301" s="24">
        <v>-9</v>
      </c>
      <c r="H301" s="25">
        <v>0.6</v>
      </c>
      <c r="I301" s="23">
        <v>6144</v>
      </c>
      <c r="J301" s="28" t="s">
        <v>16</v>
      </c>
    </row>
    <row r="302" s="3" customFormat="1" ht="24" customHeight="1" spans="1:10">
      <c r="A302" s="21">
        <v>298</v>
      </c>
      <c r="B302" s="21" t="s">
        <v>317</v>
      </c>
      <c r="C302" s="22">
        <v>2</v>
      </c>
      <c r="D302" s="22">
        <v>2</v>
      </c>
      <c r="E302" s="23">
        <v>2</v>
      </c>
      <c r="F302" s="23">
        <v>618.24</v>
      </c>
      <c r="G302" s="24">
        <v>0</v>
      </c>
      <c r="H302" s="25">
        <v>0.6</v>
      </c>
      <c r="I302" s="23">
        <v>370.94</v>
      </c>
      <c r="J302" s="28" t="s">
        <v>16</v>
      </c>
    </row>
    <row r="303" s="3" customFormat="1" ht="24" customHeight="1" spans="1:10">
      <c r="A303" s="21">
        <v>299</v>
      </c>
      <c r="B303" s="21" t="s">
        <v>318</v>
      </c>
      <c r="C303" s="22">
        <v>3</v>
      </c>
      <c r="D303" s="22">
        <v>3</v>
      </c>
      <c r="E303" s="23">
        <v>3</v>
      </c>
      <c r="F303" s="23">
        <v>1000.8</v>
      </c>
      <c r="G303" s="24">
        <v>0</v>
      </c>
      <c r="H303" s="25">
        <v>0.6</v>
      </c>
      <c r="I303" s="23">
        <v>600.48</v>
      </c>
      <c r="J303" s="28" t="s">
        <v>16</v>
      </c>
    </row>
    <row r="304" s="3" customFormat="1" ht="24" customHeight="1" spans="1:10">
      <c r="A304" s="21">
        <v>300</v>
      </c>
      <c r="B304" s="21" t="s">
        <v>319</v>
      </c>
      <c r="C304" s="22">
        <v>26</v>
      </c>
      <c r="D304" s="22">
        <v>25</v>
      </c>
      <c r="E304" s="23">
        <v>25.1666666666667</v>
      </c>
      <c r="F304" s="23">
        <v>7779.52</v>
      </c>
      <c r="G304" s="24">
        <v>0.0385</v>
      </c>
      <c r="H304" s="25">
        <v>0.6</v>
      </c>
      <c r="I304" s="23">
        <v>4667.71</v>
      </c>
      <c r="J304" s="28" t="s">
        <v>16</v>
      </c>
    </row>
    <row r="305" s="3" customFormat="1" ht="24" customHeight="1" spans="1:10">
      <c r="A305" s="21">
        <v>301</v>
      </c>
      <c r="B305" s="21" t="s">
        <v>320</v>
      </c>
      <c r="C305" s="22">
        <v>4</v>
      </c>
      <c r="D305" s="22">
        <v>4</v>
      </c>
      <c r="E305" s="23">
        <v>4</v>
      </c>
      <c r="F305" s="23">
        <v>1552.32</v>
      </c>
      <c r="G305" s="24">
        <v>0</v>
      </c>
      <c r="H305" s="25">
        <v>0.6</v>
      </c>
      <c r="I305" s="23">
        <v>931.39</v>
      </c>
      <c r="J305" s="28" t="s">
        <v>16</v>
      </c>
    </row>
    <row r="306" s="3" customFormat="1" ht="24" customHeight="1" spans="1:10">
      <c r="A306" s="21">
        <v>302</v>
      </c>
      <c r="B306" s="21" t="s">
        <v>321</v>
      </c>
      <c r="C306" s="22">
        <v>3</v>
      </c>
      <c r="D306" s="22">
        <v>3</v>
      </c>
      <c r="E306" s="23">
        <v>2.5</v>
      </c>
      <c r="F306" s="23">
        <v>772.8</v>
      </c>
      <c r="G306" s="24">
        <v>0</v>
      </c>
      <c r="H306" s="25">
        <v>0.6</v>
      </c>
      <c r="I306" s="23">
        <v>463.68</v>
      </c>
      <c r="J306" s="28" t="s">
        <v>16</v>
      </c>
    </row>
    <row r="307" s="3" customFormat="1" ht="24" customHeight="1" spans="1:10">
      <c r="A307" s="21">
        <v>303</v>
      </c>
      <c r="B307" s="21" t="s">
        <v>322</v>
      </c>
      <c r="C307" s="22">
        <v>15</v>
      </c>
      <c r="D307" s="22">
        <v>13</v>
      </c>
      <c r="E307" s="23">
        <v>14.1666666666667</v>
      </c>
      <c r="F307" s="23">
        <v>4379.2</v>
      </c>
      <c r="G307" s="24">
        <v>0.1333</v>
      </c>
      <c r="H307" s="25">
        <v>0.6</v>
      </c>
      <c r="I307" s="23">
        <v>2627.52</v>
      </c>
      <c r="J307" s="28" t="s">
        <v>16</v>
      </c>
    </row>
    <row r="308" s="3" customFormat="1" ht="24" customHeight="1" spans="1:10">
      <c r="A308" s="21">
        <v>304</v>
      </c>
      <c r="B308" s="21" t="s">
        <v>323</v>
      </c>
      <c r="C308" s="22">
        <v>1</v>
      </c>
      <c r="D308" s="22">
        <v>1</v>
      </c>
      <c r="E308" s="23">
        <v>1</v>
      </c>
      <c r="F308" s="23">
        <v>309.12</v>
      </c>
      <c r="G308" s="24">
        <v>0</v>
      </c>
      <c r="H308" s="25">
        <v>0.6</v>
      </c>
      <c r="I308" s="23">
        <v>185.47</v>
      </c>
      <c r="J308" s="28" t="s">
        <v>16</v>
      </c>
    </row>
    <row r="309" s="3" customFormat="1" ht="24" customHeight="1" spans="1:10">
      <c r="A309" s="21">
        <v>305</v>
      </c>
      <c r="B309" s="21" t="s">
        <v>324</v>
      </c>
      <c r="C309" s="22">
        <v>2</v>
      </c>
      <c r="D309" s="22">
        <v>3</v>
      </c>
      <c r="E309" s="23">
        <v>2.83333333333333</v>
      </c>
      <c r="F309" s="23">
        <v>875.84</v>
      </c>
      <c r="G309" s="24">
        <v>-0.5</v>
      </c>
      <c r="H309" s="25">
        <v>0.6</v>
      </c>
      <c r="I309" s="23">
        <v>525.5</v>
      </c>
      <c r="J309" s="28" t="s">
        <v>16</v>
      </c>
    </row>
    <row r="310" s="3" customFormat="1" ht="24" customHeight="1" spans="1:10">
      <c r="A310" s="21">
        <v>306</v>
      </c>
      <c r="B310" s="21" t="s">
        <v>325</v>
      </c>
      <c r="C310" s="22">
        <v>26</v>
      </c>
      <c r="D310" s="22">
        <v>25</v>
      </c>
      <c r="E310" s="23">
        <v>26.3333333333333</v>
      </c>
      <c r="F310" s="23">
        <v>8140.16</v>
      </c>
      <c r="G310" s="24">
        <v>0.0385</v>
      </c>
      <c r="H310" s="25">
        <v>0.6</v>
      </c>
      <c r="I310" s="23">
        <v>4884.1</v>
      </c>
      <c r="J310" s="28" t="s">
        <v>16</v>
      </c>
    </row>
    <row r="311" s="3" customFormat="1" ht="24" customHeight="1" spans="1:10">
      <c r="A311" s="21">
        <v>307</v>
      </c>
      <c r="B311" s="21" t="s">
        <v>326</v>
      </c>
      <c r="C311" s="22">
        <v>4</v>
      </c>
      <c r="D311" s="22">
        <v>4</v>
      </c>
      <c r="E311" s="23">
        <v>4</v>
      </c>
      <c r="F311" s="23">
        <v>1236.48</v>
      </c>
      <c r="G311" s="24">
        <v>0</v>
      </c>
      <c r="H311" s="25">
        <v>0.6</v>
      </c>
      <c r="I311" s="23">
        <v>741.89</v>
      </c>
      <c r="J311" s="28" t="s">
        <v>16</v>
      </c>
    </row>
    <row r="312" s="3" customFormat="1" ht="24" customHeight="1" spans="1:10">
      <c r="A312" s="21">
        <v>308</v>
      </c>
      <c r="B312" s="21" t="s">
        <v>327</v>
      </c>
      <c r="C312" s="22">
        <v>8</v>
      </c>
      <c r="D312" s="22">
        <v>8</v>
      </c>
      <c r="E312" s="23">
        <v>8</v>
      </c>
      <c r="F312" s="23">
        <v>2472.96</v>
      </c>
      <c r="G312" s="24">
        <v>0</v>
      </c>
      <c r="H312" s="25">
        <v>0.6</v>
      </c>
      <c r="I312" s="23">
        <v>1483.78</v>
      </c>
      <c r="J312" s="28" t="s">
        <v>42</v>
      </c>
    </row>
    <row r="313" s="3" customFormat="1" ht="24" customHeight="1" spans="1:10">
      <c r="A313" s="21">
        <v>309</v>
      </c>
      <c r="B313" s="21" t="s">
        <v>328</v>
      </c>
      <c r="C313" s="22">
        <v>11</v>
      </c>
      <c r="D313" s="22">
        <v>11</v>
      </c>
      <c r="E313" s="23">
        <v>11.5</v>
      </c>
      <c r="F313" s="23">
        <v>5596.08</v>
      </c>
      <c r="G313" s="24">
        <v>0</v>
      </c>
      <c r="H313" s="25">
        <v>0.6</v>
      </c>
      <c r="I313" s="23">
        <v>3357.65</v>
      </c>
      <c r="J313" s="28" t="s">
        <v>16</v>
      </c>
    </row>
    <row r="314" s="3" customFormat="1" ht="24" customHeight="1" spans="1:10">
      <c r="A314" s="21">
        <v>310</v>
      </c>
      <c r="B314" s="21" t="s">
        <v>329</v>
      </c>
      <c r="C314" s="22">
        <v>30</v>
      </c>
      <c r="D314" s="22">
        <v>56</v>
      </c>
      <c r="E314" s="23">
        <v>38.75</v>
      </c>
      <c r="F314" s="23">
        <v>11978.4</v>
      </c>
      <c r="G314" s="24">
        <v>-0.8667</v>
      </c>
      <c r="H314" s="25">
        <v>0.6</v>
      </c>
      <c r="I314" s="23">
        <v>7187.04</v>
      </c>
      <c r="J314" s="28" t="s">
        <v>22</v>
      </c>
    </row>
    <row r="315" s="3" customFormat="1" ht="24" customHeight="1" spans="1:10">
      <c r="A315" s="21">
        <v>311</v>
      </c>
      <c r="B315" s="21" t="s">
        <v>330</v>
      </c>
      <c r="C315" s="22">
        <v>2</v>
      </c>
      <c r="D315" s="22">
        <v>2</v>
      </c>
      <c r="E315" s="23">
        <v>2</v>
      </c>
      <c r="F315" s="23">
        <v>618.24</v>
      </c>
      <c r="G315" s="24">
        <v>0</v>
      </c>
      <c r="H315" s="25">
        <v>0.6</v>
      </c>
      <c r="I315" s="23">
        <v>370.94</v>
      </c>
      <c r="J315" s="28" t="s">
        <v>16</v>
      </c>
    </row>
    <row r="316" s="3" customFormat="1" ht="24" customHeight="1" spans="1:10">
      <c r="A316" s="21">
        <v>312</v>
      </c>
      <c r="B316" s="21" t="s">
        <v>331</v>
      </c>
      <c r="C316" s="22">
        <v>2</v>
      </c>
      <c r="D316" s="22">
        <v>2</v>
      </c>
      <c r="E316" s="23">
        <v>2</v>
      </c>
      <c r="F316" s="23">
        <v>618.24</v>
      </c>
      <c r="G316" s="24">
        <v>0</v>
      </c>
      <c r="H316" s="25">
        <v>0.6</v>
      </c>
      <c r="I316" s="23">
        <v>370.94</v>
      </c>
      <c r="J316" s="28" t="s">
        <v>16</v>
      </c>
    </row>
    <row r="317" s="3" customFormat="1" ht="24" customHeight="1" spans="1:10">
      <c r="A317" s="21">
        <v>313</v>
      </c>
      <c r="B317" s="21" t="s">
        <v>332</v>
      </c>
      <c r="C317" s="22">
        <v>15</v>
      </c>
      <c r="D317" s="22">
        <v>14</v>
      </c>
      <c r="E317" s="23">
        <v>13.9166666666667</v>
      </c>
      <c r="F317" s="23">
        <v>4301.92</v>
      </c>
      <c r="G317" s="24">
        <v>0.0667</v>
      </c>
      <c r="H317" s="25">
        <v>0.6</v>
      </c>
      <c r="I317" s="23">
        <v>2581.15</v>
      </c>
      <c r="J317" s="28" t="s">
        <v>42</v>
      </c>
    </row>
    <row r="318" s="3" customFormat="1" ht="24" customHeight="1" spans="1:10">
      <c r="A318" s="21">
        <v>314</v>
      </c>
      <c r="B318" s="21" t="s">
        <v>333</v>
      </c>
      <c r="C318" s="22">
        <v>15</v>
      </c>
      <c r="D318" s="22">
        <v>15</v>
      </c>
      <c r="E318" s="23">
        <v>14.1666666666667</v>
      </c>
      <c r="F318" s="23">
        <v>4583</v>
      </c>
      <c r="G318" s="24">
        <v>0</v>
      </c>
      <c r="H318" s="25">
        <v>0.6</v>
      </c>
      <c r="I318" s="23">
        <v>2749.8</v>
      </c>
      <c r="J318" s="28" t="s">
        <v>16</v>
      </c>
    </row>
    <row r="319" s="3" customFormat="1" ht="24" customHeight="1" spans="1:10">
      <c r="A319" s="21">
        <v>315</v>
      </c>
      <c r="B319" s="21" t="s">
        <v>334</v>
      </c>
      <c r="C319" s="22">
        <v>35</v>
      </c>
      <c r="D319" s="22">
        <v>34</v>
      </c>
      <c r="E319" s="23">
        <v>37.25</v>
      </c>
      <c r="F319" s="23">
        <v>11514.72</v>
      </c>
      <c r="G319" s="24">
        <v>0.0286</v>
      </c>
      <c r="H319" s="25">
        <v>0.6</v>
      </c>
      <c r="I319" s="23">
        <v>6908.83</v>
      </c>
      <c r="J319" s="28" t="s">
        <v>22</v>
      </c>
    </row>
    <row r="320" s="3" customFormat="1" ht="24" customHeight="1" spans="1:10">
      <c r="A320" s="21">
        <v>316</v>
      </c>
      <c r="B320" s="21" t="s">
        <v>335</v>
      </c>
      <c r="C320" s="22">
        <v>1</v>
      </c>
      <c r="D320" s="22">
        <v>1</v>
      </c>
      <c r="E320" s="23">
        <v>1.16666666666667</v>
      </c>
      <c r="F320" s="23">
        <v>360.64</v>
      </c>
      <c r="G320" s="24">
        <v>0</v>
      </c>
      <c r="H320" s="25">
        <v>0.6</v>
      </c>
      <c r="I320" s="23">
        <v>216.38</v>
      </c>
      <c r="J320" s="28" t="s">
        <v>16</v>
      </c>
    </row>
    <row r="321" s="3" customFormat="1" ht="24" customHeight="1" spans="1:10">
      <c r="A321" s="21">
        <v>317</v>
      </c>
      <c r="B321" s="21" t="s">
        <v>336</v>
      </c>
      <c r="C321" s="22">
        <v>3</v>
      </c>
      <c r="D321" s="22">
        <v>4</v>
      </c>
      <c r="E321" s="23">
        <v>3.83333333333333</v>
      </c>
      <c r="F321" s="23">
        <v>1184.96</v>
      </c>
      <c r="G321" s="24">
        <v>-0.3333</v>
      </c>
      <c r="H321" s="25">
        <v>0.6</v>
      </c>
      <c r="I321" s="23">
        <v>710.98</v>
      </c>
      <c r="J321" s="28" t="s">
        <v>16</v>
      </c>
    </row>
    <row r="322" s="3" customFormat="1" ht="24" customHeight="1" spans="1:10">
      <c r="A322" s="21">
        <v>318</v>
      </c>
      <c r="B322" s="21" t="s">
        <v>337</v>
      </c>
      <c r="C322" s="22">
        <v>5</v>
      </c>
      <c r="D322" s="22">
        <v>5</v>
      </c>
      <c r="E322" s="23">
        <v>5.33333333333333</v>
      </c>
      <c r="F322" s="23">
        <v>1648.64</v>
      </c>
      <c r="G322" s="24">
        <v>0</v>
      </c>
      <c r="H322" s="25">
        <v>0.6</v>
      </c>
      <c r="I322" s="23">
        <v>989.18</v>
      </c>
      <c r="J322" s="28" t="s">
        <v>16</v>
      </c>
    </row>
    <row r="323" s="3" customFormat="1" ht="24" customHeight="1" spans="1:10">
      <c r="A323" s="21">
        <v>319</v>
      </c>
      <c r="B323" s="21" t="s">
        <v>338</v>
      </c>
      <c r="C323" s="22">
        <v>6</v>
      </c>
      <c r="D323" s="22">
        <v>8</v>
      </c>
      <c r="E323" s="23">
        <v>7.5</v>
      </c>
      <c r="F323" s="23">
        <v>2318.4</v>
      </c>
      <c r="G323" s="24">
        <v>-0.3333</v>
      </c>
      <c r="H323" s="25">
        <v>0.6</v>
      </c>
      <c r="I323" s="23">
        <v>1391.04</v>
      </c>
      <c r="J323" s="28" t="s">
        <v>16</v>
      </c>
    </row>
    <row r="324" s="3" customFormat="1" ht="24" customHeight="1" spans="1:10">
      <c r="A324" s="21">
        <v>320</v>
      </c>
      <c r="B324" s="21" t="s">
        <v>339</v>
      </c>
      <c r="C324" s="22">
        <v>13</v>
      </c>
      <c r="D324" s="22">
        <v>17</v>
      </c>
      <c r="E324" s="23">
        <v>16</v>
      </c>
      <c r="F324" s="23">
        <v>4945.92</v>
      </c>
      <c r="G324" s="24">
        <v>-0.3077</v>
      </c>
      <c r="H324" s="25">
        <v>0.6</v>
      </c>
      <c r="I324" s="23">
        <v>2967.55</v>
      </c>
      <c r="J324" s="28" t="s">
        <v>16</v>
      </c>
    </row>
    <row r="325" s="3" customFormat="1" ht="24" customHeight="1" spans="1:10">
      <c r="A325" s="21">
        <v>321</v>
      </c>
      <c r="B325" s="21" t="s">
        <v>340</v>
      </c>
      <c r="C325" s="22">
        <v>5</v>
      </c>
      <c r="D325" s="22">
        <v>4</v>
      </c>
      <c r="E325" s="23">
        <v>5.83333333333333</v>
      </c>
      <c r="F325" s="23">
        <v>1803.2</v>
      </c>
      <c r="G325" s="24">
        <v>0.2</v>
      </c>
      <c r="H325" s="25">
        <v>0.6</v>
      </c>
      <c r="I325" s="23">
        <v>1081.92</v>
      </c>
      <c r="J325" s="28" t="s">
        <v>16</v>
      </c>
    </row>
    <row r="326" s="3" customFormat="1" ht="24" customHeight="1" spans="1:10">
      <c r="A326" s="21">
        <v>322</v>
      </c>
      <c r="B326" s="21" t="s">
        <v>341</v>
      </c>
      <c r="C326" s="22">
        <v>16</v>
      </c>
      <c r="D326" s="22">
        <v>17</v>
      </c>
      <c r="E326" s="23">
        <v>16.5</v>
      </c>
      <c r="F326" s="23">
        <v>5100.48</v>
      </c>
      <c r="G326" s="24">
        <v>-0.0625</v>
      </c>
      <c r="H326" s="25">
        <v>0.6</v>
      </c>
      <c r="I326" s="23">
        <v>3060.29</v>
      </c>
      <c r="J326" s="28" t="s">
        <v>16</v>
      </c>
    </row>
    <row r="327" s="3" customFormat="1" ht="24" customHeight="1" spans="1:10">
      <c r="A327" s="21">
        <v>323</v>
      </c>
      <c r="B327" s="21" t="s">
        <v>342</v>
      </c>
      <c r="C327" s="22">
        <v>3</v>
      </c>
      <c r="D327" s="22">
        <v>6</v>
      </c>
      <c r="E327" s="23">
        <v>3.75</v>
      </c>
      <c r="F327" s="23">
        <v>1159.2</v>
      </c>
      <c r="G327" s="24">
        <v>-1</v>
      </c>
      <c r="H327" s="25">
        <v>0.6</v>
      </c>
      <c r="I327" s="23">
        <v>695.52</v>
      </c>
      <c r="J327" s="28" t="s">
        <v>16</v>
      </c>
    </row>
    <row r="328" s="3" customFormat="1" ht="24" customHeight="1" spans="1:10">
      <c r="A328" s="21">
        <v>324</v>
      </c>
      <c r="B328" s="21" t="s">
        <v>343</v>
      </c>
      <c r="C328" s="22">
        <v>2</v>
      </c>
      <c r="D328" s="22">
        <v>2</v>
      </c>
      <c r="E328" s="23">
        <v>2</v>
      </c>
      <c r="F328" s="23">
        <v>618.24</v>
      </c>
      <c r="G328" s="24">
        <v>0</v>
      </c>
      <c r="H328" s="25">
        <v>0.6</v>
      </c>
      <c r="I328" s="23">
        <v>370.94</v>
      </c>
      <c r="J328" s="28" t="s">
        <v>16</v>
      </c>
    </row>
    <row r="329" s="3" customFormat="1" ht="24" customHeight="1" spans="1:10">
      <c r="A329" s="21">
        <v>325</v>
      </c>
      <c r="B329" s="21" t="s">
        <v>344</v>
      </c>
      <c r="C329" s="22">
        <v>3</v>
      </c>
      <c r="D329" s="22">
        <v>3</v>
      </c>
      <c r="E329" s="23">
        <v>3</v>
      </c>
      <c r="F329" s="23">
        <v>927.36</v>
      </c>
      <c r="G329" s="24">
        <v>0</v>
      </c>
      <c r="H329" s="25">
        <v>0.6</v>
      </c>
      <c r="I329" s="23">
        <v>556.42</v>
      </c>
      <c r="J329" s="28" t="s">
        <v>16</v>
      </c>
    </row>
    <row r="330" s="3" customFormat="1" ht="24" customHeight="1" spans="1:10">
      <c r="A330" s="21">
        <v>326</v>
      </c>
      <c r="B330" s="21" t="s">
        <v>345</v>
      </c>
      <c r="C330" s="22">
        <v>25</v>
      </c>
      <c r="D330" s="22">
        <v>30</v>
      </c>
      <c r="E330" s="23">
        <v>27.25</v>
      </c>
      <c r="F330" s="23">
        <v>8423.52</v>
      </c>
      <c r="G330" s="24">
        <v>-0.2</v>
      </c>
      <c r="H330" s="25">
        <v>0.6</v>
      </c>
      <c r="I330" s="23">
        <v>5054.11</v>
      </c>
      <c r="J330" s="28" t="s">
        <v>16</v>
      </c>
    </row>
    <row r="331" s="3" customFormat="1" ht="24" customHeight="1" spans="1:10">
      <c r="A331" s="21">
        <v>327</v>
      </c>
      <c r="B331" s="21" t="s">
        <v>346</v>
      </c>
      <c r="C331" s="22">
        <v>1</v>
      </c>
      <c r="D331" s="22">
        <v>2</v>
      </c>
      <c r="E331" s="23">
        <v>1.83333333333333</v>
      </c>
      <c r="F331" s="23">
        <v>566.72</v>
      </c>
      <c r="G331" s="24">
        <v>-1</v>
      </c>
      <c r="H331" s="25">
        <v>0.6</v>
      </c>
      <c r="I331" s="23">
        <v>340.03</v>
      </c>
      <c r="J331" s="28" t="s">
        <v>16</v>
      </c>
    </row>
    <row r="332" s="3" customFormat="1" ht="24" customHeight="1" spans="1:10">
      <c r="A332" s="21">
        <v>328</v>
      </c>
      <c r="B332" s="21" t="s">
        <v>347</v>
      </c>
      <c r="C332" s="22">
        <v>3</v>
      </c>
      <c r="D332" s="22">
        <v>4</v>
      </c>
      <c r="E332" s="23">
        <v>3.91666666666667</v>
      </c>
      <c r="F332" s="23">
        <v>1210.72</v>
      </c>
      <c r="G332" s="24">
        <v>-0.3333</v>
      </c>
      <c r="H332" s="25">
        <v>0.6</v>
      </c>
      <c r="I332" s="23">
        <v>726.43</v>
      </c>
      <c r="J332" s="28" t="s">
        <v>16</v>
      </c>
    </row>
    <row r="333" s="3" customFormat="1" ht="24" customHeight="1" spans="1:10">
      <c r="A333" s="21">
        <v>329</v>
      </c>
      <c r="B333" s="21" t="s">
        <v>348</v>
      </c>
      <c r="C333" s="22">
        <v>7</v>
      </c>
      <c r="D333" s="22">
        <v>6</v>
      </c>
      <c r="E333" s="23">
        <v>4.91666666666667</v>
      </c>
      <c r="F333" s="23">
        <v>1519.84</v>
      </c>
      <c r="G333" s="24">
        <v>0.1429</v>
      </c>
      <c r="H333" s="25">
        <v>0.6</v>
      </c>
      <c r="I333" s="23">
        <v>911.9</v>
      </c>
      <c r="J333" s="28" t="s">
        <v>16</v>
      </c>
    </row>
    <row r="334" s="3" customFormat="1" ht="24" customHeight="1" spans="1:10">
      <c r="A334" s="21">
        <v>330</v>
      </c>
      <c r="B334" s="21" t="s">
        <v>349</v>
      </c>
      <c r="C334" s="22">
        <v>26</v>
      </c>
      <c r="D334" s="22">
        <v>24</v>
      </c>
      <c r="E334" s="23">
        <v>25.3333333333333</v>
      </c>
      <c r="F334" s="23">
        <v>8141.12</v>
      </c>
      <c r="G334" s="24">
        <v>0.0769</v>
      </c>
      <c r="H334" s="25">
        <v>0.6</v>
      </c>
      <c r="I334" s="23">
        <v>4884.67</v>
      </c>
      <c r="J334" s="28" t="s">
        <v>42</v>
      </c>
    </row>
    <row r="335" s="3" customFormat="1" ht="24" customHeight="1" spans="1:10">
      <c r="A335" s="21">
        <v>331</v>
      </c>
      <c r="B335" s="21" t="s">
        <v>350</v>
      </c>
      <c r="C335" s="22">
        <v>8</v>
      </c>
      <c r="D335" s="22">
        <v>8</v>
      </c>
      <c r="E335" s="23">
        <v>8</v>
      </c>
      <c r="F335" s="23">
        <v>2472.96</v>
      </c>
      <c r="G335" s="24">
        <v>0</v>
      </c>
      <c r="H335" s="25">
        <v>0.6</v>
      </c>
      <c r="I335" s="23">
        <v>1483.78</v>
      </c>
      <c r="J335" s="28" t="s">
        <v>16</v>
      </c>
    </row>
    <row r="336" s="3" customFormat="1" ht="24" customHeight="1" spans="1:10">
      <c r="A336" s="21">
        <v>332</v>
      </c>
      <c r="B336" s="21" t="s">
        <v>351</v>
      </c>
      <c r="C336" s="22">
        <v>9</v>
      </c>
      <c r="D336" s="22">
        <v>8</v>
      </c>
      <c r="E336" s="23">
        <v>8.08333333333333</v>
      </c>
      <c r="F336" s="23">
        <v>2498.72</v>
      </c>
      <c r="G336" s="24">
        <v>0.1111</v>
      </c>
      <c r="H336" s="25">
        <v>0.6</v>
      </c>
      <c r="I336" s="23">
        <v>1499.23</v>
      </c>
      <c r="J336" s="28" t="s">
        <v>16</v>
      </c>
    </row>
    <row r="337" s="3" customFormat="1" ht="24" customHeight="1" spans="1:10">
      <c r="A337" s="21">
        <v>333</v>
      </c>
      <c r="B337" s="21" t="s">
        <v>352</v>
      </c>
      <c r="C337" s="22">
        <v>4</v>
      </c>
      <c r="D337" s="22">
        <v>8</v>
      </c>
      <c r="E337" s="23">
        <v>8.41666666666667</v>
      </c>
      <c r="F337" s="23">
        <v>3480.04</v>
      </c>
      <c r="G337" s="24">
        <v>-1</v>
      </c>
      <c r="H337" s="25">
        <v>0.6</v>
      </c>
      <c r="I337" s="23">
        <v>2088.02</v>
      </c>
      <c r="J337" s="28" t="s">
        <v>16</v>
      </c>
    </row>
    <row r="338" s="3" customFormat="1" ht="24" customHeight="1" spans="1:10">
      <c r="A338" s="21">
        <v>334</v>
      </c>
      <c r="B338" s="21" t="s">
        <v>353</v>
      </c>
      <c r="C338" s="22">
        <v>2</v>
      </c>
      <c r="D338" s="22">
        <v>4</v>
      </c>
      <c r="E338" s="23">
        <v>3.66666666666667</v>
      </c>
      <c r="F338" s="23">
        <v>1144</v>
      </c>
      <c r="G338" s="24">
        <v>-1</v>
      </c>
      <c r="H338" s="25">
        <v>0.6</v>
      </c>
      <c r="I338" s="23">
        <v>686.4</v>
      </c>
      <c r="J338" s="28" t="s">
        <v>16</v>
      </c>
    </row>
    <row r="339" s="3" customFormat="1" ht="24" customHeight="1" spans="1:10">
      <c r="A339" s="21">
        <v>335</v>
      </c>
      <c r="B339" s="21" t="s">
        <v>354</v>
      </c>
      <c r="C339" s="22">
        <v>1</v>
      </c>
      <c r="D339" s="22">
        <v>1</v>
      </c>
      <c r="E339" s="23">
        <v>1</v>
      </c>
      <c r="F339" s="23">
        <v>309.12</v>
      </c>
      <c r="G339" s="24">
        <v>0</v>
      </c>
      <c r="H339" s="25">
        <v>0.6</v>
      </c>
      <c r="I339" s="23">
        <v>185.47</v>
      </c>
      <c r="J339" s="28" t="s">
        <v>16</v>
      </c>
    </row>
    <row r="340" s="3" customFormat="1" ht="24" customHeight="1" spans="1:10">
      <c r="A340" s="21">
        <v>336</v>
      </c>
      <c r="B340" s="21" t="s">
        <v>355</v>
      </c>
      <c r="C340" s="22">
        <v>1</v>
      </c>
      <c r="D340" s="22">
        <v>1</v>
      </c>
      <c r="E340" s="23">
        <v>1.08333333333333</v>
      </c>
      <c r="F340" s="23">
        <v>334.88</v>
      </c>
      <c r="G340" s="24">
        <v>0</v>
      </c>
      <c r="H340" s="25">
        <v>0.6</v>
      </c>
      <c r="I340" s="23">
        <v>200.93</v>
      </c>
      <c r="J340" s="28" t="s">
        <v>16</v>
      </c>
    </row>
    <row r="341" s="3" customFormat="1" ht="24" customHeight="1" spans="1:10">
      <c r="A341" s="21">
        <v>337</v>
      </c>
      <c r="B341" s="21" t="s">
        <v>356</v>
      </c>
      <c r="C341" s="22">
        <v>5</v>
      </c>
      <c r="D341" s="22">
        <v>6</v>
      </c>
      <c r="E341" s="23">
        <v>5.33333333333333</v>
      </c>
      <c r="F341" s="23">
        <v>1648.64</v>
      </c>
      <c r="G341" s="24">
        <v>-0.2</v>
      </c>
      <c r="H341" s="25">
        <v>0.6</v>
      </c>
      <c r="I341" s="23">
        <v>989.18</v>
      </c>
      <c r="J341" s="28" t="s">
        <v>16</v>
      </c>
    </row>
    <row r="342" s="3" customFormat="1" ht="24" customHeight="1" spans="1:10">
      <c r="A342" s="21">
        <v>338</v>
      </c>
      <c r="B342" s="21" t="s">
        <v>357</v>
      </c>
      <c r="C342" s="22">
        <v>34</v>
      </c>
      <c r="D342" s="22">
        <v>42</v>
      </c>
      <c r="E342" s="23">
        <v>38.5</v>
      </c>
      <c r="F342" s="23">
        <v>11901.12</v>
      </c>
      <c r="G342" s="24">
        <v>-0.2353</v>
      </c>
      <c r="H342" s="25">
        <v>0.6</v>
      </c>
      <c r="I342" s="23">
        <v>7140.67</v>
      </c>
      <c r="J342" s="28" t="s">
        <v>22</v>
      </c>
    </row>
    <row r="343" s="3" customFormat="1" ht="24" customHeight="1" spans="1:10">
      <c r="A343" s="21">
        <v>339</v>
      </c>
      <c r="B343" s="21" t="s">
        <v>358</v>
      </c>
      <c r="C343" s="22">
        <v>1</v>
      </c>
      <c r="D343" s="22">
        <v>1</v>
      </c>
      <c r="E343" s="23">
        <v>1.5</v>
      </c>
      <c r="F343" s="23">
        <v>463.68</v>
      </c>
      <c r="G343" s="24">
        <v>0</v>
      </c>
      <c r="H343" s="25">
        <v>0.6</v>
      </c>
      <c r="I343" s="23">
        <v>278.21</v>
      </c>
      <c r="J343" s="28" t="s">
        <v>16</v>
      </c>
    </row>
    <row r="344" s="3" customFormat="1" ht="24" customHeight="1" spans="1:10">
      <c r="A344" s="21">
        <v>340</v>
      </c>
      <c r="B344" s="21" t="s">
        <v>359</v>
      </c>
      <c r="C344" s="22">
        <v>5</v>
      </c>
      <c r="D344" s="22">
        <v>6</v>
      </c>
      <c r="E344" s="23">
        <v>5.83333333333333</v>
      </c>
      <c r="F344" s="23">
        <v>1803.2</v>
      </c>
      <c r="G344" s="24">
        <v>-0.2</v>
      </c>
      <c r="H344" s="25">
        <v>0.6</v>
      </c>
      <c r="I344" s="23">
        <v>1081.92</v>
      </c>
      <c r="J344" s="28" t="s">
        <v>16</v>
      </c>
    </row>
    <row r="345" s="3" customFormat="1" ht="24" customHeight="1" spans="1:10">
      <c r="A345" s="21">
        <v>341</v>
      </c>
      <c r="B345" s="21" t="s">
        <v>360</v>
      </c>
      <c r="C345" s="22">
        <v>8</v>
      </c>
      <c r="D345" s="22">
        <v>7</v>
      </c>
      <c r="E345" s="23">
        <v>7.41666666666667</v>
      </c>
      <c r="F345" s="23">
        <v>2292.64</v>
      </c>
      <c r="G345" s="24">
        <v>0.125</v>
      </c>
      <c r="H345" s="25">
        <v>0.6</v>
      </c>
      <c r="I345" s="23">
        <v>1375.58</v>
      </c>
      <c r="J345" s="28" t="s">
        <v>16</v>
      </c>
    </row>
    <row r="346" s="3" customFormat="1" ht="24" customHeight="1" spans="1:10">
      <c r="A346" s="21">
        <v>342</v>
      </c>
      <c r="B346" s="21" t="s">
        <v>361</v>
      </c>
      <c r="C346" s="22">
        <v>4</v>
      </c>
      <c r="D346" s="22">
        <v>4</v>
      </c>
      <c r="E346" s="23">
        <v>4</v>
      </c>
      <c r="F346" s="23">
        <v>1236.48</v>
      </c>
      <c r="G346" s="24">
        <v>0</v>
      </c>
      <c r="H346" s="25">
        <v>0.6</v>
      </c>
      <c r="I346" s="23">
        <v>741.89</v>
      </c>
      <c r="J346" s="28" t="s">
        <v>16</v>
      </c>
    </row>
    <row r="347" s="3" customFormat="1" ht="24" customHeight="1" spans="1:10">
      <c r="A347" s="21">
        <v>343</v>
      </c>
      <c r="B347" s="21" t="s">
        <v>362</v>
      </c>
      <c r="C347" s="22">
        <v>8</v>
      </c>
      <c r="D347" s="22">
        <v>8</v>
      </c>
      <c r="E347" s="23">
        <v>8.41666666666667</v>
      </c>
      <c r="F347" s="23">
        <v>2601.76</v>
      </c>
      <c r="G347" s="24">
        <v>0</v>
      </c>
      <c r="H347" s="25">
        <v>0.6</v>
      </c>
      <c r="I347" s="23">
        <v>1561.06</v>
      </c>
      <c r="J347" s="28" t="s">
        <v>16</v>
      </c>
    </row>
    <row r="348" s="3" customFormat="1" ht="24" customHeight="1" spans="1:10">
      <c r="A348" s="21">
        <v>344</v>
      </c>
      <c r="B348" s="21" t="s">
        <v>363</v>
      </c>
      <c r="C348" s="22">
        <v>5</v>
      </c>
      <c r="D348" s="22">
        <v>5</v>
      </c>
      <c r="E348" s="23">
        <v>5</v>
      </c>
      <c r="F348" s="23">
        <v>1545.6</v>
      </c>
      <c r="G348" s="24">
        <v>0</v>
      </c>
      <c r="H348" s="25">
        <v>0.6</v>
      </c>
      <c r="I348" s="23">
        <v>927.36</v>
      </c>
      <c r="J348" s="28" t="s">
        <v>16</v>
      </c>
    </row>
    <row r="349" s="3" customFormat="1" ht="24" customHeight="1" spans="1:10">
      <c r="A349" s="21">
        <v>345</v>
      </c>
      <c r="B349" s="21" t="s">
        <v>364</v>
      </c>
      <c r="C349" s="22">
        <v>2</v>
      </c>
      <c r="D349" s="22">
        <v>4</v>
      </c>
      <c r="E349" s="23">
        <v>3.33333333333333</v>
      </c>
      <c r="F349" s="23">
        <v>1030.4</v>
      </c>
      <c r="G349" s="24">
        <v>-1</v>
      </c>
      <c r="H349" s="25">
        <v>0.6</v>
      </c>
      <c r="I349" s="23">
        <v>618.24</v>
      </c>
      <c r="J349" s="28" t="s">
        <v>16</v>
      </c>
    </row>
    <row r="350" s="3" customFormat="1" ht="24" customHeight="1" spans="1:10">
      <c r="A350" s="21">
        <v>346</v>
      </c>
      <c r="B350" s="21" t="s">
        <v>365</v>
      </c>
      <c r="C350" s="22">
        <v>2</v>
      </c>
      <c r="D350" s="22">
        <v>3</v>
      </c>
      <c r="E350" s="23">
        <v>2.66666666666667</v>
      </c>
      <c r="F350" s="23">
        <v>824.32</v>
      </c>
      <c r="G350" s="24">
        <v>-0.5</v>
      </c>
      <c r="H350" s="25">
        <v>0.6</v>
      </c>
      <c r="I350" s="23">
        <v>494.59</v>
      </c>
      <c r="J350" s="28" t="s">
        <v>16</v>
      </c>
    </row>
    <row r="351" s="3" customFormat="1" ht="24" customHeight="1" spans="1:10">
      <c r="A351" s="21">
        <v>347</v>
      </c>
      <c r="B351" s="21" t="s">
        <v>366</v>
      </c>
      <c r="C351" s="22">
        <v>10</v>
      </c>
      <c r="D351" s="22">
        <v>12</v>
      </c>
      <c r="E351" s="23">
        <v>10.5833333333333</v>
      </c>
      <c r="F351" s="23">
        <v>3271.52</v>
      </c>
      <c r="G351" s="24">
        <v>-0.2</v>
      </c>
      <c r="H351" s="25">
        <v>0.6</v>
      </c>
      <c r="I351" s="23">
        <v>1962.91</v>
      </c>
      <c r="J351" s="28" t="s">
        <v>16</v>
      </c>
    </row>
    <row r="352" s="3" customFormat="1" ht="24" customHeight="1" spans="1:10">
      <c r="A352" s="21">
        <v>348</v>
      </c>
      <c r="B352" s="21" t="s">
        <v>367</v>
      </c>
      <c r="C352" s="22">
        <v>1</v>
      </c>
      <c r="D352" s="22">
        <v>1</v>
      </c>
      <c r="E352" s="23">
        <v>1</v>
      </c>
      <c r="F352" s="23">
        <v>309.12</v>
      </c>
      <c r="G352" s="24">
        <v>0</v>
      </c>
      <c r="H352" s="25">
        <v>0.6</v>
      </c>
      <c r="I352" s="23">
        <v>185.47</v>
      </c>
      <c r="J352" s="28" t="s">
        <v>16</v>
      </c>
    </row>
    <row r="353" s="3" customFormat="1" ht="24" customHeight="1" spans="1:10">
      <c r="A353" s="21">
        <v>349</v>
      </c>
      <c r="B353" s="21" t="s">
        <v>368</v>
      </c>
      <c r="C353" s="22">
        <v>12</v>
      </c>
      <c r="D353" s="22">
        <v>12</v>
      </c>
      <c r="E353" s="23">
        <v>12.3333333333333</v>
      </c>
      <c r="F353" s="23">
        <v>3848</v>
      </c>
      <c r="G353" s="24">
        <v>0</v>
      </c>
      <c r="H353" s="25">
        <v>0.6</v>
      </c>
      <c r="I353" s="23">
        <v>2308.8</v>
      </c>
      <c r="J353" s="28" t="s">
        <v>16</v>
      </c>
    </row>
    <row r="354" s="3" customFormat="1" ht="24" customHeight="1" spans="1:10">
      <c r="A354" s="21">
        <v>350</v>
      </c>
      <c r="B354" s="21" t="s">
        <v>369</v>
      </c>
      <c r="C354" s="22">
        <v>1</v>
      </c>
      <c r="D354" s="22">
        <v>1</v>
      </c>
      <c r="E354" s="23">
        <v>1</v>
      </c>
      <c r="F354" s="23">
        <v>309.12</v>
      </c>
      <c r="G354" s="24">
        <v>0</v>
      </c>
      <c r="H354" s="25">
        <v>0.6</v>
      </c>
      <c r="I354" s="23">
        <v>185.47</v>
      </c>
      <c r="J354" s="28" t="s">
        <v>16</v>
      </c>
    </row>
    <row r="355" s="4" customFormat="1" ht="25" customHeight="1" spans="1:14">
      <c r="A355" s="21">
        <v>351</v>
      </c>
      <c r="B355" s="29" t="s">
        <v>370</v>
      </c>
      <c r="C355" s="30">
        <v>3</v>
      </c>
      <c r="D355" s="30">
        <v>3</v>
      </c>
      <c r="E355" s="31">
        <v>3</v>
      </c>
      <c r="F355" s="31">
        <v>927.36</v>
      </c>
      <c r="G355" s="32">
        <v>0</v>
      </c>
      <c r="H355" s="33">
        <v>0.6</v>
      </c>
      <c r="I355" s="34">
        <v>556.42</v>
      </c>
      <c r="J355" s="35" t="s">
        <v>16</v>
      </c>
      <c r="K355" s="3"/>
      <c r="L355" s="3"/>
      <c r="N355" s="3"/>
    </row>
    <row r="356" s="4" customFormat="1" ht="25" customHeight="1" spans="1:14">
      <c r="A356" s="21">
        <v>352</v>
      </c>
      <c r="B356" s="29" t="s">
        <v>371</v>
      </c>
      <c r="C356" s="30">
        <v>31</v>
      </c>
      <c r="D356" s="30">
        <v>41</v>
      </c>
      <c r="E356" s="31">
        <v>35.3333333333333</v>
      </c>
      <c r="F356" s="31">
        <v>10922.24</v>
      </c>
      <c r="G356" s="32">
        <v>-0.3226</v>
      </c>
      <c r="H356" s="33">
        <v>0.6</v>
      </c>
      <c r="I356" s="34">
        <v>6553.34</v>
      </c>
      <c r="J356" s="35" t="s">
        <v>22</v>
      </c>
      <c r="K356" s="3"/>
      <c r="L356" s="3"/>
      <c r="N356" s="3"/>
    </row>
    <row r="357" s="4" customFormat="1" ht="25" customHeight="1" spans="1:14">
      <c r="A357" s="21">
        <v>353</v>
      </c>
      <c r="B357" s="29" t="s">
        <v>372</v>
      </c>
      <c r="C357" s="30">
        <v>21</v>
      </c>
      <c r="D357" s="30">
        <v>20</v>
      </c>
      <c r="E357" s="31">
        <v>20.6666666666667</v>
      </c>
      <c r="F357" s="31">
        <v>23578.32</v>
      </c>
      <c r="G357" s="32">
        <v>0.0476</v>
      </c>
      <c r="H357" s="33">
        <v>0.6</v>
      </c>
      <c r="I357" s="34">
        <v>14146.99</v>
      </c>
      <c r="J357" s="35" t="s">
        <v>16</v>
      </c>
      <c r="K357" s="3"/>
      <c r="L357" s="3"/>
      <c r="N357" s="3"/>
    </row>
    <row r="358" s="4" customFormat="1" ht="25" customHeight="1" spans="1:14">
      <c r="A358" s="21">
        <v>354</v>
      </c>
      <c r="B358" s="29" t="s">
        <v>373</v>
      </c>
      <c r="C358" s="30">
        <v>93</v>
      </c>
      <c r="D358" s="30">
        <v>100</v>
      </c>
      <c r="E358" s="31">
        <v>97.9166666666667</v>
      </c>
      <c r="F358" s="31">
        <v>30268</v>
      </c>
      <c r="G358" s="32">
        <v>-0.0753</v>
      </c>
      <c r="H358" s="33">
        <v>0.6</v>
      </c>
      <c r="I358" s="34">
        <v>18160.8</v>
      </c>
      <c r="J358" s="35" t="s">
        <v>22</v>
      </c>
      <c r="K358" s="3"/>
      <c r="L358" s="3"/>
      <c r="N358" s="3"/>
    </row>
    <row r="359" s="4" customFormat="1" ht="25" customHeight="1" spans="1:14">
      <c r="A359" s="21">
        <v>355</v>
      </c>
      <c r="B359" s="29" t="s">
        <v>374</v>
      </c>
      <c r="C359" s="30">
        <v>10</v>
      </c>
      <c r="D359" s="30">
        <v>10</v>
      </c>
      <c r="E359" s="31">
        <v>9.75</v>
      </c>
      <c r="F359" s="31">
        <v>3013.92</v>
      </c>
      <c r="G359" s="32">
        <v>0</v>
      </c>
      <c r="H359" s="33">
        <v>0.6</v>
      </c>
      <c r="I359" s="34">
        <v>1808.35</v>
      </c>
      <c r="J359" s="35" t="s">
        <v>16</v>
      </c>
      <c r="K359" s="3"/>
      <c r="L359" s="3"/>
      <c r="N359" s="3"/>
    </row>
    <row r="360" s="4" customFormat="1" ht="25" customHeight="1" spans="1:14">
      <c r="A360" s="21">
        <v>356</v>
      </c>
      <c r="B360" s="29" t="s">
        <v>375</v>
      </c>
      <c r="C360" s="30">
        <v>6</v>
      </c>
      <c r="D360" s="30">
        <v>5</v>
      </c>
      <c r="E360" s="31">
        <v>5.58333333333333</v>
      </c>
      <c r="F360" s="31">
        <v>1725.92</v>
      </c>
      <c r="G360" s="32">
        <v>0.1667</v>
      </c>
      <c r="H360" s="33">
        <v>0.6</v>
      </c>
      <c r="I360" s="34">
        <v>1035.55</v>
      </c>
      <c r="J360" s="35" t="s">
        <v>16</v>
      </c>
      <c r="K360" s="3"/>
      <c r="L360" s="3"/>
      <c r="N360" s="3"/>
    </row>
    <row r="361" s="4" customFormat="1" ht="25" customHeight="1" spans="1:14">
      <c r="A361" s="21">
        <v>357</v>
      </c>
      <c r="B361" s="29" t="s">
        <v>376</v>
      </c>
      <c r="C361" s="30">
        <v>3</v>
      </c>
      <c r="D361" s="30">
        <v>6</v>
      </c>
      <c r="E361" s="31">
        <v>4.91666666666667</v>
      </c>
      <c r="F361" s="31">
        <v>1519.84</v>
      </c>
      <c r="G361" s="32">
        <v>-1</v>
      </c>
      <c r="H361" s="33">
        <v>0.6</v>
      </c>
      <c r="I361" s="34">
        <v>911.9</v>
      </c>
      <c r="J361" s="35" t="s">
        <v>16</v>
      </c>
      <c r="K361" s="3"/>
      <c r="L361" s="3"/>
      <c r="N361" s="3"/>
    </row>
    <row r="362" s="4" customFormat="1" ht="25" customHeight="1" spans="1:14">
      <c r="A362" s="21">
        <v>358</v>
      </c>
      <c r="B362" s="29" t="s">
        <v>377</v>
      </c>
      <c r="C362" s="30">
        <v>25</v>
      </c>
      <c r="D362" s="30">
        <v>22</v>
      </c>
      <c r="E362" s="31">
        <v>24.3333333333333</v>
      </c>
      <c r="F362" s="31">
        <v>8654</v>
      </c>
      <c r="G362" s="32">
        <v>0.12</v>
      </c>
      <c r="H362" s="33">
        <v>0.6</v>
      </c>
      <c r="I362" s="34">
        <v>5192.4</v>
      </c>
      <c r="J362" s="35" t="s">
        <v>16</v>
      </c>
      <c r="K362" s="3"/>
      <c r="L362" s="3"/>
      <c r="N362" s="3"/>
    </row>
    <row r="363" s="4" customFormat="1" ht="25" customHeight="1" spans="1:14">
      <c r="A363" s="21">
        <v>359</v>
      </c>
      <c r="B363" s="29" t="s">
        <v>378</v>
      </c>
      <c r="C363" s="30">
        <v>2</v>
      </c>
      <c r="D363" s="30">
        <v>2</v>
      </c>
      <c r="E363" s="31">
        <v>2.33333333333333</v>
      </c>
      <c r="F363" s="31">
        <v>721.28</v>
      </c>
      <c r="G363" s="32">
        <v>0</v>
      </c>
      <c r="H363" s="33">
        <v>0.6</v>
      </c>
      <c r="I363" s="34">
        <v>432.77</v>
      </c>
      <c r="J363" s="35" t="s">
        <v>16</v>
      </c>
      <c r="K363" s="3"/>
      <c r="L363" s="3"/>
      <c r="N363" s="3"/>
    </row>
    <row r="364" s="4" customFormat="1" ht="25" customHeight="1" spans="1:14">
      <c r="A364" s="21">
        <v>360</v>
      </c>
      <c r="B364" s="29" t="s">
        <v>379</v>
      </c>
      <c r="C364" s="30">
        <v>7</v>
      </c>
      <c r="D364" s="30">
        <v>14</v>
      </c>
      <c r="E364" s="31">
        <v>10.5833333333333</v>
      </c>
      <c r="F364" s="31">
        <v>3271.52</v>
      </c>
      <c r="G364" s="32">
        <v>-1</v>
      </c>
      <c r="H364" s="33">
        <v>0.6</v>
      </c>
      <c r="I364" s="34">
        <v>1962.91</v>
      </c>
      <c r="J364" s="35" t="s">
        <v>16</v>
      </c>
      <c r="K364" s="3"/>
      <c r="L364" s="3"/>
      <c r="N364" s="3"/>
    </row>
    <row r="365" s="4" customFormat="1" ht="25" customHeight="1" spans="1:14">
      <c r="A365" s="21">
        <v>361</v>
      </c>
      <c r="B365" s="29" t="s">
        <v>380</v>
      </c>
      <c r="C365" s="30">
        <v>7</v>
      </c>
      <c r="D365" s="30">
        <v>53</v>
      </c>
      <c r="E365" s="31">
        <v>38.5</v>
      </c>
      <c r="F365" s="31">
        <v>11901.12</v>
      </c>
      <c r="G365" s="32">
        <v>-6.5714</v>
      </c>
      <c r="H365" s="33">
        <v>0.6</v>
      </c>
      <c r="I365" s="34">
        <v>7140.67</v>
      </c>
      <c r="J365" s="35" t="s">
        <v>22</v>
      </c>
      <c r="K365" s="3"/>
      <c r="L365" s="3"/>
      <c r="N365" s="3"/>
    </row>
    <row r="366" s="4" customFormat="1" ht="25" customHeight="1" spans="1:14">
      <c r="A366" s="21">
        <v>362</v>
      </c>
      <c r="B366" s="29" t="s">
        <v>381</v>
      </c>
      <c r="C366" s="30">
        <v>9</v>
      </c>
      <c r="D366" s="30">
        <v>20</v>
      </c>
      <c r="E366" s="31">
        <v>14.0833333333333</v>
      </c>
      <c r="F366" s="31">
        <v>4353.44</v>
      </c>
      <c r="G366" s="32">
        <v>-1.2222</v>
      </c>
      <c r="H366" s="33">
        <v>0.6</v>
      </c>
      <c r="I366" s="34">
        <v>2612.06</v>
      </c>
      <c r="J366" s="35" t="s">
        <v>42</v>
      </c>
      <c r="K366" s="3"/>
      <c r="L366" s="3"/>
      <c r="N366" s="3"/>
    </row>
    <row r="367" s="4" customFormat="1" ht="25" customHeight="1" spans="1:14">
      <c r="A367" s="21">
        <v>363</v>
      </c>
      <c r="B367" s="29" t="s">
        <v>382</v>
      </c>
      <c r="C367" s="30">
        <v>5</v>
      </c>
      <c r="D367" s="30">
        <v>6</v>
      </c>
      <c r="E367" s="31">
        <v>5.33333333333333</v>
      </c>
      <c r="F367" s="31">
        <v>1648.64</v>
      </c>
      <c r="G367" s="32">
        <v>-0.2</v>
      </c>
      <c r="H367" s="33">
        <v>0.6</v>
      </c>
      <c r="I367" s="34">
        <v>989.18</v>
      </c>
      <c r="J367" s="35" t="s">
        <v>16</v>
      </c>
      <c r="K367" s="3"/>
      <c r="L367" s="3"/>
      <c r="N367" s="3"/>
    </row>
    <row r="368" s="4" customFormat="1" ht="25" customHeight="1" spans="1:14">
      <c r="A368" s="21">
        <v>364</v>
      </c>
      <c r="B368" s="29" t="s">
        <v>383</v>
      </c>
      <c r="C368" s="30">
        <v>7</v>
      </c>
      <c r="D368" s="30">
        <v>7</v>
      </c>
      <c r="E368" s="31">
        <v>7</v>
      </c>
      <c r="F368" s="31">
        <v>2503.2</v>
      </c>
      <c r="G368" s="32">
        <v>0</v>
      </c>
      <c r="H368" s="33">
        <v>0.6</v>
      </c>
      <c r="I368" s="34">
        <v>1501.92</v>
      </c>
      <c r="J368" s="35" t="s">
        <v>16</v>
      </c>
      <c r="K368" s="3"/>
      <c r="L368" s="3"/>
      <c r="N368" s="3"/>
    </row>
    <row r="369" s="4" customFormat="1" ht="25" customHeight="1" spans="1:14">
      <c r="A369" s="21">
        <v>365</v>
      </c>
      <c r="B369" s="29" t="s">
        <v>384</v>
      </c>
      <c r="C369" s="30">
        <v>4</v>
      </c>
      <c r="D369" s="30">
        <v>7</v>
      </c>
      <c r="E369" s="31">
        <v>5</v>
      </c>
      <c r="F369" s="31">
        <v>1545.6</v>
      </c>
      <c r="G369" s="32">
        <v>-0.75</v>
      </c>
      <c r="H369" s="33">
        <v>0.6</v>
      </c>
      <c r="I369" s="34">
        <v>927.36</v>
      </c>
      <c r="J369" s="35" t="s">
        <v>16</v>
      </c>
      <c r="K369" s="3"/>
      <c r="L369" s="3"/>
      <c r="N369" s="3"/>
    </row>
    <row r="370" s="4" customFormat="1" ht="25" customHeight="1" spans="1:14">
      <c r="A370" s="21">
        <v>366</v>
      </c>
      <c r="B370" s="29" t="s">
        <v>385</v>
      </c>
      <c r="C370" s="30">
        <v>3</v>
      </c>
      <c r="D370" s="30">
        <v>3</v>
      </c>
      <c r="E370" s="31">
        <v>3</v>
      </c>
      <c r="F370" s="31">
        <v>927.36</v>
      </c>
      <c r="G370" s="32">
        <v>0</v>
      </c>
      <c r="H370" s="33">
        <v>0.6</v>
      </c>
      <c r="I370" s="34">
        <v>556.42</v>
      </c>
      <c r="J370" s="35" t="s">
        <v>16</v>
      </c>
      <c r="K370" s="3"/>
      <c r="L370" s="3"/>
      <c r="N370" s="3"/>
    </row>
    <row r="371" s="4" customFormat="1" ht="25" customHeight="1" spans="1:14">
      <c r="A371" s="21">
        <v>367</v>
      </c>
      <c r="B371" s="29" t="s">
        <v>386</v>
      </c>
      <c r="C371" s="30">
        <v>2</v>
      </c>
      <c r="D371" s="30">
        <v>2</v>
      </c>
      <c r="E371" s="31">
        <v>2</v>
      </c>
      <c r="F371" s="31">
        <v>618.24</v>
      </c>
      <c r="G371" s="32">
        <v>0</v>
      </c>
      <c r="H371" s="33">
        <v>0.6</v>
      </c>
      <c r="I371" s="34">
        <v>370.94</v>
      </c>
      <c r="J371" s="35" t="s">
        <v>16</v>
      </c>
      <c r="K371" s="3"/>
      <c r="L371" s="3"/>
      <c r="N371" s="3"/>
    </row>
    <row r="372" s="4" customFormat="1" ht="25" customHeight="1" spans="1:14">
      <c r="A372" s="21">
        <v>368</v>
      </c>
      <c r="B372" s="29" t="s">
        <v>387</v>
      </c>
      <c r="C372" s="30">
        <v>3</v>
      </c>
      <c r="D372" s="30">
        <v>3</v>
      </c>
      <c r="E372" s="31">
        <v>3</v>
      </c>
      <c r="F372" s="31">
        <v>927.36</v>
      </c>
      <c r="G372" s="32">
        <v>0</v>
      </c>
      <c r="H372" s="33">
        <v>0.6</v>
      </c>
      <c r="I372" s="34">
        <v>556.42</v>
      </c>
      <c r="J372" s="35" t="s">
        <v>16</v>
      </c>
      <c r="K372" s="3"/>
      <c r="L372" s="3"/>
      <c r="N372" s="3"/>
    </row>
    <row r="373" s="4" customFormat="1" ht="25" customHeight="1" spans="1:14">
      <c r="A373" s="21">
        <v>369</v>
      </c>
      <c r="B373" s="29" t="s">
        <v>388</v>
      </c>
      <c r="C373" s="30">
        <v>1</v>
      </c>
      <c r="D373" s="30">
        <v>1</v>
      </c>
      <c r="E373" s="31">
        <v>1.33333333333333</v>
      </c>
      <c r="F373" s="31">
        <v>412.16</v>
      </c>
      <c r="G373" s="32">
        <v>0</v>
      </c>
      <c r="H373" s="33">
        <v>0.6</v>
      </c>
      <c r="I373" s="34">
        <v>247.3</v>
      </c>
      <c r="J373" s="35" t="s">
        <v>16</v>
      </c>
      <c r="K373" s="3"/>
      <c r="L373" s="3"/>
      <c r="N373" s="3"/>
    </row>
    <row r="374" s="4" customFormat="1" ht="25" customHeight="1" spans="1:14">
      <c r="A374" s="21">
        <v>370</v>
      </c>
      <c r="B374" s="29" t="s">
        <v>389</v>
      </c>
      <c r="C374" s="30">
        <v>2</v>
      </c>
      <c r="D374" s="30">
        <v>8</v>
      </c>
      <c r="E374" s="31">
        <v>5.58333333333333</v>
      </c>
      <c r="F374" s="31">
        <v>1725.92</v>
      </c>
      <c r="G374" s="32">
        <v>-3</v>
      </c>
      <c r="H374" s="33">
        <v>0.6</v>
      </c>
      <c r="I374" s="34">
        <v>1035.55</v>
      </c>
      <c r="J374" s="35" t="s">
        <v>16</v>
      </c>
      <c r="K374" s="3"/>
      <c r="L374" s="3"/>
      <c r="N374" s="3"/>
    </row>
    <row r="375" s="4" customFormat="1" ht="25" customHeight="1" spans="1:14">
      <c r="A375" s="21">
        <v>371</v>
      </c>
      <c r="B375" s="29" t="s">
        <v>390</v>
      </c>
      <c r="C375" s="30">
        <v>9</v>
      </c>
      <c r="D375" s="30">
        <v>13</v>
      </c>
      <c r="E375" s="31">
        <v>11.9166666666667</v>
      </c>
      <c r="F375" s="31">
        <v>3683.68</v>
      </c>
      <c r="G375" s="32">
        <v>-0.4444</v>
      </c>
      <c r="H375" s="33">
        <v>0.6</v>
      </c>
      <c r="I375" s="34">
        <v>2210.21</v>
      </c>
      <c r="J375" s="35" t="s">
        <v>16</v>
      </c>
      <c r="K375" s="3"/>
      <c r="L375" s="3"/>
      <c r="N375" s="3"/>
    </row>
    <row r="376" s="4" customFormat="1" ht="25" customHeight="1" spans="1:14">
      <c r="A376" s="21">
        <v>372</v>
      </c>
      <c r="B376" s="29" t="s">
        <v>391</v>
      </c>
      <c r="C376" s="30">
        <v>3</v>
      </c>
      <c r="D376" s="30">
        <v>3</v>
      </c>
      <c r="E376" s="31">
        <v>3</v>
      </c>
      <c r="F376" s="31">
        <v>927.36</v>
      </c>
      <c r="G376" s="32">
        <v>0</v>
      </c>
      <c r="H376" s="33">
        <v>0.6</v>
      </c>
      <c r="I376" s="34">
        <v>556.42</v>
      </c>
      <c r="J376" s="35" t="s">
        <v>16</v>
      </c>
      <c r="K376" s="3"/>
      <c r="L376" s="3"/>
      <c r="N376" s="3"/>
    </row>
    <row r="377" s="4" customFormat="1" ht="25" customHeight="1" spans="1:14">
      <c r="A377" s="21">
        <v>373</v>
      </c>
      <c r="B377" s="29" t="s">
        <v>392</v>
      </c>
      <c r="C377" s="30">
        <v>11</v>
      </c>
      <c r="D377" s="30">
        <v>13</v>
      </c>
      <c r="E377" s="31">
        <v>13.25</v>
      </c>
      <c r="F377" s="31">
        <v>4095.84</v>
      </c>
      <c r="G377" s="32">
        <v>-0.1818</v>
      </c>
      <c r="H377" s="33">
        <v>0.6</v>
      </c>
      <c r="I377" s="34">
        <v>2457.5</v>
      </c>
      <c r="J377" s="35" t="s">
        <v>16</v>
      </c>
      <c r="K377" s="3"/>
      <c r="L377" s="3"/>
      <c r="N377" s="3"/>
    </row>
    <row r="378" s="4" customFormat="1" ht="25" customHeight="1" spans="1:14">
      <c r="A378" s="21">
        <v>374</v>
      </c>
      <c r="B378" s="29" t="s">
        <v>393</v>
      </c>
      <c r="C378" s="30">
        <v>9</v>
      </c>
      <c r="D378" s="30">
        <v>42</v>
      </c>
      <c r="E378" s="31">
        <v>12.9166666666667</v>
      </c>
      <c r="F378" s="31">
        <v>3992.8</v>
      </c>
      <c r="G378" s="32">
        <v>-3.6667</v>
      </c>
      <c r="H378" s="33">
        <v>0.6</v>
      </c>
      <c r="I378" s="34">
        <v>2395.68</v>
      </c>
      <c r="J378" s="35" t="s">
        <v>16</v>
      </c>
      <c r="K378" s="3"/>
      <c r="L378" s="3"/>
      <c r="N378" s="3"/>
    </row>
    <row r="379" s="4" customFormat="1" ht="24" customHeight="1" spans="1:14">
      <c r="A379" s="21">
        <v>375</v>
      </c>
      <c r="B379" s="29" t="s">
        <v>394</v>
      </c>
      <c r="C379" s="30">
        <v>2</v>
      </c>
      <c r="D379" s="30">
        <v>2</v>
      </c>
      <c r="E379" s="31">
        <v>1.75</v>
      </c>
      <c r="F379" s="31">
        <v>540.96</v>
      </c>
      <c r="G379" s="32">
        <v>0</v>
      </c>
      <c r="H379" s="33">
        <v>0.6</v>
      </c>
      <c r="I379" s="34">
        <v>324.58</v>
      </c>
      <c r="J379" s="35" t="s">
        <v>16</v>
      </c>
      <c r="K379" s="3"/>
      <c r="L379" s="3"/>
      <c r="N379" s="3"/>
    </row>
    <row r="380" s="4" customFormat="1" ht="24" customHeight="1" spans="1:14">
      <c r="A380" s="21">
        <v>376</v>
      </c>
      <c r="B380" s="29" t="s">
        <v>395</v>
      </c>
      <c r="C380" s="30">
        <v>1</v>
      </c>
      <c r="D380" s="30">
        <v>1</v>
      </c>
      <c r="E380" s="31">
        <v>1</v>
      </c>
      <c r="F380" s="31">
        <v>309.12</v>
      </c>
      <c r="G380" s="32">
        <v>0</v>
      </c>
      <c r="H380" s="33">
        <v>0.6</v>
      </c>
      <c r="I380" s="34">
        <v>185.47</v>
      </c>
      <c r="J380" s="35" t="s">
        <v>16</v>
      </c>
      <c r="K380" s="3"/>
      <c r="L380" s="3"/>
      <c r="N380" s="3"/>
    </row>
    <row r="381" s="4" customFormat="1" ht="24" customHeight="1" spans="1:14">
      <c r="A381" s="21">
        <v>377</v>
      </c>
      <c r="B381" s="29" t="s">
        <v>396</v>
      </c>
      <c r="C381" s="30">
        <v>6</v>
      </c>
      <c r="D381" s="30">
        <v>5</v>
      </c>
      <c r="E381" s="31">
        <v>5</v>
      </c>
      <c r="F381" s="31">
        <v>1545.6</v>
      </c>
      <c r="G381" s="32">
        <v>0.1667</v>
      </c>
      <c r="H381" s="33">
        <v>0.6</v>
      </c>
      <c r="I381" s="34">
        <v>927.36</v>
      </c>
      <c r="J381" s="35" t="s">
        <v>16</v>
      </c>
      <c r="K381" s="3"/>
      <c r="L381" s="3"/>
      <c r="N381" s="3"/>
    </row>
    <row r="382" s="4" customFormat="1" ht="24" customHeight="1" spans="1:14">
      <c r="A382" s="21">
        <v>378</v>
      </c>
      <c r="B382" s="29" t="s">
        <v>397</v>
      </c>
      <c r="C382" s="30">
        <v>5</v>
      </c>
      <c r="D382" s="30">
        <v>4</v>
      </c>
      <c r="E382" s="31">
        <v>5.66666666666667</v>
      </c>
      <c r="F382" s="31">
        <v>1751.68</v>
      </c>
      <c r="G382" s="32">
        <v>0.2</v>
      </c>
      <c r="H382" s="33">
        <v>0.6</v>
      </c>
      <c r="I382" s="34">
        <v>1051.01</v>
      </c>
      <c r="J382" s="35" t="s">
        <v>16</v>
      </c>
      <c r="K382" s="3"/>
      <c r="L382" s="3"/>
      <c r="N382" s="3"/>
    </row>
    <row r="383" s="4" customFormat="1" ht="24" customHeight="1" spans="1:14">
      <c r="A383" s="21">
        <v>379</v>
      </c>
      <c r="B383" s="29" t="s">
        <v>398</v>
      </c>
      <c r="C383" s="30">
        <v>4</v>
      </c>
      <c r="D383" s="30">
        <v>4</v>
      </c>
      <c r="E383" s="31">
        <v>4</v>
      </c>
      <c r="F383" s="31">
        <v>1236.48</v>
      </c>
      <c r="G383" s="32">
        <v>0</v>
      </c>
      <c r="H383" s="33">
        <v>0.6</v>
      </c>
      <c r="I383" s="34">
        <v>741.89</v>
      </c>
      <c r="J383" s="35" t="s">
        <v>16</v>
      </c>
      <c r="K383" s="3"/>
      <c r="L383" s="3"/>
      <c r="N383" s="3"/>
    </row>
    <row r="384" s="4" customFormat="1" ht="24" customHeight="1" spans="1:14">
      <c r="A384" s="21">
        <v>380</v>
      </c>
      <c r="B384" s="29" t="s">
        <v>399</v>
      </c>
      <c r="C384" s="30">
        <v>9</v>
      </c>
      <c r="D384" s="30">
        <v>11</v>
      </c>
      <c r="E384" s="31">
        <v>10.25</v>
      </c>
      <c r="F384" s="31">
        <v>3198</v>
      </c>
      <c r="G384" s="32">
        <v>-0.2222</v>
      </c>
      <c r="H384" s="33">
        <v>0.6</v>
      </c>
      <c r="I384" s="34">
        <v>1918.8</v>
      </c>
      <c r="J384" s="35" t="s">
        <v>16</v>
      </c>
      <c r="K384" s="3"/>
      <c r="L384" s="3"/>
      <c r="N384" s="3"/>
    </row>
    <row r="385" s="4" customFormat="1" ht="24" customHeight="1" spans="1:14">
      <c r="A385" s="21">
        <v>381</v>
      </c>
      <c r="B385" s="29" t="s">
        <v>400</v>
      </c>
      <c r="C385" s="30">
        <v>10</v>
      </c>
      <c r="D385" s="30">
        <v>13</v>
      </c>
      <c r="E385" s="31">
        <v>12.5</v>
      </c>
      <c r="F385" s="31">
        <v>3864</v>
      </c>
      <c r="G385" s="32">
        <v>-0.3</v>
      </c>
      <c r="H385" s="33">
        <v>0.6</v>
      </c>
      <c r="I385" s="34">
        <v>2318.4</v>
      </c>
      <c r="J385" s="35" t="s">
        <v>16</v>
      </c>
      <c r="K385" s="3"/>
      <c r="L385" s="3"/>
      <c r="N385" s="3"/>
    </row>
    <row r="386" s="4" customFormat="1" ht="24" customHeight="1" spans="1:14">
      <c r="A386" s="21">
        <v>382</v>
      </c>
      <c r="B386" s="29" t="s">
        <v>401</v>
      </c>
      <c r="C386" s="30">
        <v>3</v>
      </c>
      <c r="D386" s="30">
        <v>3</v>
      </c>
      <c r="E386" s="31">
        <v>3.25</v>
      </c>
      <c r="F386" s="31">
        <v>1004.64</v>
      </c>
      <c r="G386" s="32">
        <v>0</v>
      </c>
      <c r="H386" s="33">
        <v>0.6</v>
      </c>
      <c r="I386" s="34">
        <v>602.78</v>
      </c>
      <c r="J386" s="35" t="s">
        <v>16</v>
      </c>
      <c r="K386" s="3"/>
      <c r="L386" s="3"/>
      <c r="N386" s="3"/>
    </row>
    <row r="387" s="4" customFormat="1" ht="24" customHeight="1" spans="1:14">
      <c r="A387" s="21">
        <v>383</v>
      </c>
      <c r="B387" s="29" t="s">
        <v>402</v>
      </c>
      <c r="C387" s="30">
        <v>34</v>
      </c>
      <c r="D387" s="30">
        <v>58</v>
      </c>
      <c r="E387" s="31">
        <v>40.25</v>
      </c>
      <c r="F387" s="31">
        <v>12442.08</v>
      </c>
      <c r="G387" s="32">
        <v>-0.7059</v>
      </c>
      <c r="H387" s="33">
        <v>0.6</v>
      </c>
      <c r="I387" s="34">
        <v>7465.25</v>
      </c>
      <c r="J387" s="35" t="s">
        <v>22</v>
      </c>
      <c r="K387" s="3"/>
      <c r="L387" s="3"/>
      <c r="N387" s="3"/>
    </row>
    <row r="388" s="4" customFormat="1" ht="24" customHeight="1" spans="1:14">
      <c r="A388" s="21">
        <v>384</v>
      </c>
      <c r="B388" s="29" t="s">
        <v>403</v>
      </c>
      <c r="C388" s="30">
        <v>6</v>
      </c>
      <c r="D388" s="30">
        <v>6</v>
      </c>
      <c r="E388" s="31">
        <v>7.16666666666667</v>
      </c>
      <c r="F388" s="31">
        <v>2215.36</v>
      </c>
      <c r="G388" s="32">
        <v>0</v>
      </c>
      <c r="H388" s="33">
        <v>0.6</v>
      </c>
      <c r="I388" s="34">
        <v>1329.22</v>
      </c>
      <c r="J388" s="35" t="s">
        <v>16</v>
      </c>
      <c r="K388" s="3"/>
      <c r="L388" s="3"/>
      <c r="N388" s="3"/>
    </row>
    <row r="389" s="4" customFormat="1" ht="24" customHeight="1" spans="1:14">
      <c r="A389" s="21">
        <v>385</v>
      </c>
      <c r="B389" s="29" t="s">
        <v>404</v>
      </c>
      <c r="C389" s="30">
        <v>1</v>
      </c>
      <c r="D389" s="30">
        <v>1</v>
      </c>
      <c r="E389" s="31">
        <v>1</v>
      </c>
      <c r="F389" s="31">
        <v>309.12</v>
      </c>
      <c r="G389" s="32">
        <v>0</v>
      </c>
      <c r="H389" s="33">
        <v>0.6</v>
      </c>
      <c r="I389" s="34">
        <v>185.47</v>
      </c>
      <c r="J389" s="35" t="s">
        <v>16</v>
      </c>
      <c r="K389" s="3"/>
      <c r="L389" s="3"/>
      <c r="N389" s="3"/>
    </row>
    <row r="390" s="4" customFormat="1" ht="24" customHeight="1" spans="1:14">
      <c r="A390" s="21">
        <v>386</v>
      </c>
      <c r="B390" s="29" t="s">
        <v>405</v>
      </c>
      <c r="C390" s="30">
        <v>3</v>
      </c>
      <c r="D390" s="30">
        <v>3</v>
      </c>
      <c r="E390" s="31">
        <v>2.75</v>
      </c>
      <c r="F390" s="31">
        <v>1005.12</v>
      </c>
      <c r="G390" s="32">
        <v>0</v>
      </c>
      <c r="H390" s="33">
        <v>0.6</v>
      </c>
      <c r="I390" s="34">
        <v>603.07</v>
      </c>
      <c r="J390" s="35" t="s">
        <v>42</v>
      </c>
      <c r="K390" s="3"/>
      <c r="L390" s="3"/>
      <c r="N390" s="3"/>
    </row>
    <row r="391" s="4" customFormat="1" ht="24" customHeight="1" spans="1:14">
      <c r="A391" s="21">
        <v>387</v>
      </c>
      <c r="B391" s="29" t="s">
        <v>406</v>
      </c>
      <c r="C391" s="30">
        <v>155</v>
      </c>
      <c r="D391" s="30">
        <v>156</v>
      </c>
      <c r="E391" s="31">
        <v>152</v>
      </c>
      <c r="F391" s="31">
        <v>46995.12</v>
      </c>
      <c r="G391" s="32">
        <v>-0.0065</v>
      </c>
      <c r="H391" s="33">
        <v>0.6</v>
      </c>
      <c r="I391" s="34">
        <v>28197.07</v>
      </c>
      <c r="J391" s="35" t="s">
        <v>22</v>
      </c>
      <c r="K391" s="3"/>
      <c r="L391" s="3"/>
      <c r="N391" s="3"/>
    </row>
    <row r="392" s="4" customFormat="1" ht="24" customHeight="1" spans="1:14">
      <c r="A392" s="21">
        <v>388</v>
      </c>
      <c r="B392" s="29" t="s">
        <v>407</v>
      </c>
      <c r="C392" s="30">
        <v>24</v>
      </c>
      <c r="D392" s="30">
        <v>24</v>
      </c>
      <c r="E392" s="31">
        <v>22.1666666666667</v>
      </c>
      <c r="F392" s="31">
        <v>6852.16</v>
      </c>
      <c r="G392" s="32">
        <v>0</v>
      </c>
      <c r="H392" s="33">
        <v>0.6</v>
      </c>
      <c r="I392" s="34">
        <v>4111.3</v>
      </c>
      <c r="J392" s="35" t="s">
        <v>42</v>
      </c>
      <c r="K392" s="3"/>
      <c r="L392" s="3"/>
      <c r="N392" s="3"/>
    </row>
    <row r="393" s="4" customFormat="1" ht="24" customHeight="1" spans="1:14">
      <c r="A393" s="21">
        <v>389</v>
      </c>
      <c r="B393" s="29" t="s">
        <v>408</v>
      </c>
      <c r="C393" s="30">
        <v>4</v>
      </c>
      <c r="D393" s="30">
        <v>6</v>
      </c>
      <c r="E393" s="31">
        <v>5.16666666666667</v>
      </c>
      <c r="F393" s="31">
        <v>1597.12</v>
      </c>
      <c r="G393" s="32">
        <v>-0.5</v>
      </c>
      <c r="H393" s="33">
        <v>0.6</v>
      </c>
      <c r="I393" s="34">
        <v>958.27</v>
      </c>
      <c r="J393" s="35" t="s">
        <v>16</v>
      </c>
      <c r="K393" s="3"/>
      <c r="L393" s="3"/>
      <c r="N393" s="3"/>
    </row>
    <row r="394" s="4" customFormat="1" ht="24" customHeight="1" spans="1:14">
      <c r="A394" s="21">
        <v>390</v>
      </c>
      <c r="B394" s="29" t="s">
        <v>409</v>
      </c>
      <c r="C394" s="30">
        <v>22</v>
      </c>
      <c r="D394" s="30">
        <v>19</v>
      </c>
      <c r="E394" s="31">
        <v>20.4166666666667</v>
      </c>
      <c r="F394" s="31">
        <v>7550.9</v>
      </c>
      <c r="G394" s="32">
        <v>0.1364</v>
      </c>
      <c r="H394" s="33">
        <v>0.6</v>
      </c>
      <c r="I394" s="34">
        <v>4530.54</v>
      </c>
      <c r="J394" s="35" t="s">
        <v>16</v>
      </c>
      <c r="K394" s="3"/>
      <c r="L394" s="3"/>
      <c r="N394" s="3"/>
    </row>
    <row r="395" s="4" customFormat="1" ht="24" customHeight="1" spans="1:14">
      <c r="A395" s="21">
        <v>391</v>
      </c>
      <c r="B395" s="29" t="s">
        <v>410</v>
      </c>
      <c r="C395" s="30">
        <v>4</v>
      </c>
      <c r="D395" s="30">
        <v>4</v>
      </c>
      <c r="E395" s="31">
        <v>4</v>
      </c>
      <c r="F395" s="31">
        <v>1236.48</v>
      </c>
      <c r="G395" s="32">
        <v>0</v>
      </c>
      <c r="H395" s="33">
        <v>0.6</v>
      </c>
      <c r="I395" s="34">
        <v>741.89</v>
      </c>
      <c r="J395" s="35" t="s">
        <v>16</v>
      </c>
      <c r="K395" s="3"/>
      <c r="L395" s="3"/>
      <c r="N395" s="3"/>
    </row>
    <row r="396" s="4" customFormat="1" ht="24" customHeight="1" spans="1:14">
      <c r="A396" s="21">
        <v>392</v>
      </c>
      <c r="B396" s="29" t="s">
        <v>411</v>
      </c>
      <c r="C396" s="30">
        <v>4</v>
      </c>
      <c r="D396" s="30">
        <v>5</v>
      </c>
      <c r="E396" s="31">
        <v>4</v>
      </c>
      <c r="F396" s="31">
        <v>1236.48</v>
      </c>
      <c r="G396" s="32">
        <v>-0.25</v>
      </c>
      <c r="H396" s="33">
        <v>0.6</v>
      </c>
      <c r="I396" s="34">
        <v>741.89</v>
      </c>
      <c r="J396" s="35" t="s">
        <v>42</v>
      </c>
      <c r="K396" s="3"/>
      <c r="L396" s="3"/>
      <c r="N396" s="3"/>
    </row>
    <row r="397" s="4" customFormat="1" ht="24" customHeight="1" spans="1:14">
      <c r="A397" s="21">
        <v>393</v>
      </c>
      <c r="B397" s="29" t="s">
        <v>412</v>
      </c>
      <c r="C397" s="30">
        <v>13</v>
      </c>
      <c r="D397" s="30">
        <v>21</v>
      </c>
      <c r="E397" s="31">
        <v>17.1666666666667</v>
      </c>
      <c r="F397" s="31">
        <v>5306.56</v>
      </c>
      <c r="G397" s="32">
        <v>-0.6154</v>
      </c>
      <c r="H397" s="33">
        <v>0.6</v>
      </c>
      <c r="I397" s="34">
        <v>3183.94</v>
      </c>
      <c r="J397" s="35" t="s">
        <v>16</v>
      </c>
      <c r="K397" s="3"/>
      <c r="L397" s="3"/>
      <c r="N397" s="3"/>
    </row>
    <row r="398" s="4" customFormat="1" ht="24" customHeight="1" spans="1:14">
      <c r="A398" s="21">
        <v>394</v>
      </c>
      <c r="B398" s="29" t="s">
        <v>413</v>
      </c>
      <c r="C398" s="30">
        <v>3</v>
      </c>
      <c r="D398" s="30">
        <v>4</v>
      </c>
      <c r="E398" s="31">
        <v>3.33333333333333</v>
      </c>
      <c r="F398" s="31">
        <v>1030.4</v>
      </c>
      <c r="G398" s="32">
        <v>-0.3333</v>
      </c>
      <c r="H398" s="33">
        <v>0.6</v>
      </c>
      <c r="I398" s="34">
        <v>618.24</v>
      </c>
      <c r="J398" s="35" t="s">
        <v>16</v>
      </c>
      <c r="K398" s="3"/>
      <c r="L398" s="3"/>
      <c r="N398" s="3"/>
    </row>
    <row r="399" s="4" customFormat="1" ht="24" customHeight="1" spans="1:14">
      <c r="A399" s="21">
        <v>395</v>
      </c>
      <c r="B399" s="29" t="s">
        <v>414</v>
      </c>
      <c r="C399" s="30">
        <v>9</v>
      </c>
      <c r="D399" s="30">
        <v>11</v>
      </c>
      <c r="E399" s="31">
        <v>9.41666666666667</v>
      </c>
      <c r="F399" s="31">
        <v>2910.88</v>
      </c>
      <c r="G399" s="32">
        <v>-0.2222</v>
      </c>
      <c r="H399" s="33">
        <v>0.6</v>
      </c>
      <c r="I399" s="34">
        <v>1746.53</v>
      </c>
      <c r="J399" s="35" t="s">
        <v>16</v>
      </c>
      <c r="K399" s="3"/>
      <c r="L399" s="3"/>
      <c r="N399" s="3"/>
    </row>
    <row r="400" s="4" customFormat="1" ht="24" customHeight="1" spans="1:14">
      <c r="A400" s="21">
        <v>396</v>
      </c>
      <c r="B400" s="29" t="s">
        <v>415</v>
      </c>
      <c r="C400" s="30">
        <v>10</v>
      </c>
      <c r="D400" s="30">
        <v>10</v>
      </c>
      <c r="E400" s="31">
        <v>11.75</v>
      </c>
      <c r="F400" s="31">
        <v>3632.16</v>
      </c>
      <c r="G400" s="32">
        <v>0</v>
      </c>
      <c r="H400" s="33">
        <v>0.6</v>
      </c>
      <c r="I400" s="34">
        <v>2179.3</v>
      </c>
      <c r="J400" s="35" t="s">
        <v>16</v>
      </c>
      <c r="K400" s="3"/>
      <c r="L400" s="3"/>
      <c r="N400" s="3"/>
    </row>
    <row r="401" s="4" customFormat="1" ht="24" customHeight="1" spans="1:14">
      <c r="A401" s="21">
        <v>397</v>
      </c>
      <c r="B401" s="29" t="s">
        <v>416</v>
      </c>
      <c r="C401" s="30">
        <v>26</v>
      </c>
      <c r="D401" s="30">
        <v>25</v>
      </c>
      <c r="E401" s="31">
        <v>25.0833333333333</v>
      </c>
      <c r="F401" s="31">
        <v>7753.76</v>
      </c>
      <c r="G401" s="32">
        <v>0.0385</v>
      </c>
      <c r="H401" s="33">
        <v>0.6</v>
      </c>
      <c r="I401" s="34">
        <v>4652.26</v>
      </c>
      <c r="J401" s="35" t="s">
        <v>16</v>
      </c>
      <c r="K401" s="3"/>
      <c r="L401" s="3"/>
      <c r="N401" s="3"/>
    </row>
    <row r="402" s="4" customFormat="1" ht="24" customHeight="1" spans="1:14">
      <c r="A402" s="21">
        <v>398</v>
      </c>
      <c r="B402" s="29" t="s">
        <v>417</v>
      </c>
      <c r="C402" s="30">
        <v>1</v>
      </c>
      <c r="D402" s="30">
        <v>3</v>
      </c>
      <c r="E402" s="31">
        <v>1.16666666666667</v>
      </c>
      <c r="F402" s="31">
        <v>2674.4</v>
      </c>
      <c r="G402" s="32">
        <v>-2</v>
      </c>
      <c r="H402" s="33">
        <v>0.6</v>
      </c>
      <c r="I402" s="34">
        <v>1604.64</v>
      </c>
      <c r="J402" s="35" t="s">
        <v>16</v>
      </c>
      <c r="K402" s="3"/>
      <c r="L402" s="3"/>
      <c r="N402" s="3"/>
    </row>
    <row r="403" s="4" customFormat="1" ht="24" customHeight="1" spans="1:14">
      <c r="A403" s="21">
        <v>399</v>
      </c>
      <c r="B403" s="29" t="s">
        <v>418</v>
      </c>
      <c r="C403" s="30">
        <v>16</v>
      </c>
      <c r="D403" s="30">
        <v>17</v>
      </c>
      <c r="E403" s="31">
        <v>16.1666666666667</v>
      </c>
      <c r="F403" s="31">
        <v>4997.44</v>
      </c>
      <c r="G403" s="32">
        <v>-0.0625</v>
      </c>
      <c r="H403" s="33">
        <v>0.6</v>
      </c>
      <c r="I403" s="34">
        <v>2998.46</v>
      </c>
      <c r="J403" s="35" t="s">
        <v>16</v>
      </c>
      <c r="K403" s="3"/>
      <c r="L403" s="3"/>
      <c r="N403" s="3"/>
    </row>
    <row r="404" s="4" customFormat="1" ht="24" customHeight="1" spans="1:14">
      <c r="A404" s="21">
        <v>400</v>
      </c>
      <c r="B404" s="29" t="s">
        <v>419</v>
      </c>
      <c r="C404" s="30">
        <v>4</v>
      </c>
      <c r="D404" s="30">
        <v>4</v>
      </c>
      <c r="E404" s="31">
        <v>4</v>
      </c>
      <c r="F404" s="31">
        <v>1236.48</v>
      </c>
      <c r="G404" s="32">
        <v>0</v>
      </c>
      <c r="H404" s="33">
        <v>0.6</v>
      </c>
      <c r="I404" s="34">
        <v>741.89</v>
      </c>
      <c r="J404" s="35" t="s">
        <v>16</v>
      </c>
      <c r="K404" s="3"/>
      <c r="L404" s="3"/>
      <c r="N404" s="3"/>
    </row>
    <row r="405" s="4" customFormat="1" ht="24" customHeight="1" spans="1:14">
      <c r="A405" s="21">
        <v>401</v>
      </c>
      <c r="B405" s="29" t="s">
        <v>420</v>
      </c>
      <c r="C405" s="30">
        <v>17</v>
      </c>
      <c r="D405" s="30">
        <v>15</v>
      </c>
      <c r="E405" s="31">
        <v>15.5</v>
      </c>
      <c r="F405" s="31">
        <v>4791.36</v>
      </c>
      <c r="G405" s="32">
        <v>0.1176</v>
      </c>
      <c r="H405" s="33">
        <v>0.6</v>
      </c>
      <c r="I405" s="34">
        <v>2874.82</v>
      </c>
      <c r="J405" s="35" t="s">
        <v>16</v>
      </c>
      <c r="K405" s="3"/>
      <c r="L405" s="3"/>
      <c r="N405" s="3"/>
    </row>
    <row r="406" s="4" customFormat="1" ht="24" customHeight="1" spans="1:14">
      <c r="A406" s="21">
        <v>402</v>
      </c>
      <c r="B406" s="29" t="s">
        <v>421</v>
      </c>
      <c r="C406" s="30">
        <v>5</v>
      </c>
      <c r="D406" s="30">
        <v>7</v>
      </c>
      <c r="E406" s="31">
        <v>5.66666666666667</v>
      </c>
      <c r="F406" s="31">
        <v>1751.68</v>
      </c>
      <c r="G406" s="32">
        <v>-0.4</v>
      </c>
      <c r="H406" s="33">
        <v>0.6</v>
      </c>
      <c r="I406" s="34">
        <v>1051.01</v>
      </c>
      <c r="J406" s="35" t="s">
        <v>16</v>
      </c>
      <c r="K406" s="3"/>
      <c r="L406" s="3"/>
      <c r="N406" s="3"/>
    </row>
    <row r="407" s="4" customFormat="1" ht="24" customHeight="1" spans="1:14">
      <c r="A407" s="21">
        <v>403</v>
      </c>
      <c r="B407" s="29" t="s">
        <v>422</v>
      </c>
      <c r="C407" s="30">
        <v>28</v>
      </c>
      <c r="D407" s="30">
        <v>25</v>
      </c>
      <c r="E407" s="31">
        <v>26.8333333333333</v>
      </c>
      <c r="F407" s="31">
        <v>8294.72</v>
      </c>
      <c r="G407" s="32">
        <v>0.1071</v>
      </c>
      <c r="H407" s="33">
        <v>0.6</v>
      </c>
      <c r="I407" s="34">
        <v>4976.83</v>
      </c>
      <c r="J407" s="35" t="s">
        <v>16</v>
      </c>
      <c r="K407" s="3"/>
      <c r="L407" s="3"/>
      <c r="N407" s="3"/>
    </row>
    <row r="408" s="4" customFormat="1" ht="24" customHeight="1" spans="1:14">
      <c r="A408" s="21">
        <v>404</v>
      </c>
      <c r="B408" s="29" t="s">
        <v>423</v>
      </c>
      <c r="C408" s="30">
        <v>76</v>
      </c>
      <c r="D408" s="30">
        <v>74</v>
      </c>
      <c r="E408" s="31">
        <v>74.5</v>
      </c>
      <c r="F408" s="31">
        <v>29886.18</v>
      </c>
      <c r="G408" s="32">
        <v>0.0263</v>
      </c>
      <c r="H408" s="33">
        <v>0.6</v>
      </c>
      <c r="I408" s="34">
        <v>17931.71</v>
      </c>
      <c r="J408" s="35" t="s">
        <v>22</v>
      </c>
      <c r="K408" s="3"/>
      <c r="L408" s="3"/>
      <c r="N408" s="3"/>
    </row>
    <row r="409" s="4" customFormat="1" ht="25" customHeight="1" spans="1:14">
      <c r="A409" s="21">
        <v>405</v>
      </c>
      <c r="B409" s="29" t="s">
        <v>424</v>
      </c>
      <c r="C409" s="30">
        <v>6</v>
      </c>
      <c r="D409" s="30">
        <v>7</v>
      </c>
      <c r="E409" s="31">
        <v>6.66666666666667</v>
      </c>
      <c r="F409" s="31">
        <v>2060.8</v>
      </c>
      <c r="G409" s="32">
        <v>-0.1667</v>
      </c>
      <c r="H409" s="33">
        <v>0.6</v>
      </c>
      <c r="I409" s="34">
        <v>1236.48</v>
      </c>
      <c r="J409" s="35" t="s">
        <v>16</v>
      </c>
      <c r="K409" s="3"/>
      <c r="L409" s="3"/>
      <c r="N409" s="3"/>
    </row>
    <row r="410" s="4" customFormat="1" ht="25" customHeight="1" spans="1:14">
      <c r="A410" s="21">
        <v>406</v>
      </c>
      <c r="B410" s="29" t="s">
        <v>425</v>
      </c>
      <c r="C410" s="30">
        <v>1</v>
      </c>
      <c r="D410" s="30">
        <v>1</v>
      </c>
      <c r="E410" s="31">
        <v>1</v>
      </c>
      <c r="F410" s="31">
        <v>309.12</v>
      </c>
      <c r="G410" s="32">
        <v>0</v>
      </c>
      <c r="H410" s="33">
        <v>0.6</v>
      </c>
      <c r="I410" s="34">
        <v>185.47</v>
      </c>
      <c r="J410" s="35" t="s">
        <v>16</v>
      </c>
      <c r="K410" s="3"/>
      <c r="L410" s="3"/>
      <c r="N410" s="3"/>
    </row>
    <row r="411" s="4" customFormat="1" ht="25" customHeight="1" spans="1:14">
      <c r="A411" s="21">
        <v>407</v>
      </c>
      <c r="B411" s="29" t="s">
        <v>426</v>
      </c>
      <c r="C411" s="30">
        <v>3</v>
      </c>
      <c r="D411" s="30">
        <v>3</v>
      </c>
      <c r="E411" s="31">
        <v>3.33333333333333</v>
      </c>
      <c r="F411" s="31">
        <v>1030.4</v>
      </c>
      <c r="G411" s="32">
        <v>0</v>
      </c>
      <c r="H411" s="33">
        <v>0.6</v>
      </c>
      <c r="I411" s="34">
        <v>618.24</v>
      </c>
      <c r="J411" s="35" t="s">
        <v>16</v>
      </c>
      <c r="K411" s="3"/>
      <c r="L411" s="3"/>
      <c r="N411" s="3"/>
    </row>
    <row r="412" s="4" customFormat="1" ht="25" customHeight="1" spans="1:14">
      <c r="A412" s="21">
        <v>408</v>
      </c>
      <c r="B412" s="29" t="s">
        <v>427</v>
      </c>
      <c r="C412" s="30">
        <v>16</v>
      </c>
      <c r="D412" s="30">
        <v>16</v>
      </c>
      <c r="E412" s="31">
        <v>16.5833333333333</v>
      </c>
      <c r="F412" s="31">
        <v>5126.24</v>
      </c>
      <c r="G412" s="32">
        <v>0</v>
      </c>
      <c r="H412" s="33">
        <v>0.6</v>
      </c>
      <c r="I412" s="34">
        <v>3075.74</v>
      </c>
      <c r="J412" s="35" t="s">
        <v>42</v>
      </c>
      <c r="K412" s="3"/>
      <c r="L412" s="3"/>
      <c r="N412" s="3"/>
    </row>
    <row r="413" s="4" customFormat="1" ht="23.5" customHeight="1" spans="1:14">
      <c r="A413" s="21">
        <v>409</v>
      </c>
      <c r="B413" s="29" t="s">
        <v>428</v>
      </c>
      <c r="C413" s="30">
        <v>56</v>
      </c>
      <c r="D413" s="30">
        <v>74</v>
      </c>
      <c r="E413" s="31">
        <v>69</v>
      </c>
      <c r="F413" s="31">
        <v>21329.28</v>
      </c>
      <c r="G413" s="32">
        <v>-0.3214</v>
      </c>
      <c r="H413" s="33">
        <v>0.6</v>
      </c>
      <c r="I413" s="34">
        <v>12797.57</v>
      </c>
      <c r="J413" s="35" t="s">
        <v>22</v>
      </c>
      <c r="K413" s="3"/>
      <c r="L413" s="3"/>
      <c r="N413" s="3"/>
    </row>
    <row r="414" s="4" customFormat="1" ht="24" customHeight="1" spans="1:14">
      <c r="A414" s="21">
        <v>410</v>
      </c>
      <c r="B414" s="29" t="s">
        <v>429</v>
      </c>
      <c r="C414" s="30">
        <v>2</v>
      </c>
      <c r="D414" s="30">
        <v>2</v>
      </c>
      <c r="E414" s="31">
        <v>2</v>
      </c>
      <c r="F414" s="31">
        <v>618.24</v>
      </c>
      <c r="G414" s="32">
        <v>0</v>
      </c>
      <c r="H414" s="33">
        <v>0.6</v>
      </c>
      <c r="I414" s="34">
        <v>370.94</v>
      </c>
      <c r="J414" s="35" t="s">
        <v>16</v>
      </c>
      <c r="K414" s="3"/>
      <c r="L414" s="3"/>
      <c r="N414" s="3"/>
    </row>
    <row r="415" s="4" customFormat="1" ht="24" customHeight="1" spans="1:14">
      <c r="A415" s="21">
        <v>411</v>
      </c>
      <c r="B415" s="29" t="s">
        <v>430</v>
      </c>
      <c r="C415" s="30">
        <v>21</v>
      </c>
      <c r="D415" s="30">
        <v>23</v>
      </c>
      <c r="E415" s="31">
        <v>20.9166666666667</v>
      </c>
      <c r="F415" s="31">
        <v>6570.26</v>
      </c>
      <c r="G415" s="32">
        <v>-0.0952</v>
      </c>
      <c r="H415" s="33">
        <v>0.6</v>
      </c>
      <c r="I415" s="34">
        <v>3942.16</v>
      </c>
      <c r="J415" s="35" t="s">
        <v>16</v>
      </c>
      <c r="K415" s="3"/>
      <c r="L415" s="3"/>
      <c r="N415" s="3"/>
    </row>
    <row r="416" s="4" customFormat="1" ht="24" customHeight="1" spans="1:14">
      <c r="A416" s="21">
        <v>412</v>
      </c>
      <c r="B416" s="29" t="s">
        <v>431</v>
      </c>
      <c r="C416" s="30">
        <v>12</v>
      </c>
      <c r="D416" s="30">
        <v>11</v>
      </c>
      <c r="E416" s="31">
        <v>11.0833333333333</v>
      </c>
      <c r="F416" s="31">
        <v>3581.6</v>
      </c>
      <c r="G416" s="32">
        <v>0.0833</v>
      </c>
      <c r="H416" s="33">
        <v>0.6</v>
      </c>
      <c r="I416" s="34">
        <v>2148.96</v>
      </c>
      <c r="J416" s="35" t="s">
        <v>16</v>
      </c>
      <c r="K416" s="3"/>
      <c r="L416" s="3"/>
      <c r="N416" s="3"/>
    </row>
    <row r="417" s="4" customFormat="1" ht="24" customHeight="1" spans="1:14">
      <c r="A417" s="21">
        <v>413</v>
      </c>
      <c r="B417" s="29" t="s">
        <v>432</v>
      </c>
      <c r="C417" s="30">
        <v>32</v>
      </c>
      <c r="D417" s="30">
        <v>39</v>
      </c>
      <c r="E417" s="31">
        <v>34.75</v>
      </c>
      <c r="F417" s="31">
        <v>11254.56</v>
      </c>
      <c r="G417" s="32">
        <v>-0.2188</v>
      </c>
      <c r="H417" s="33">
        <v>0.6</v>
      </c>
      <c r="I417" s="34">
        <v>6752.74</v>
      </c>
      <c r="J417" s="35" t="s">
        <v>22</v>
      </c>
      <c r="K417" s="3"/>
      <c r="L417" s="3"/>
      <c r="N417" s="3"/>
    </row>
    <row r="418" s="4" customFormat="1" ht="24" customHeight="1" spans="1:14">
      <c r="A418" s="21">
        <v>414</v>
      </c>
      <c r="B418" s="29" t="s">
        <v>433</v>
      </c>
      <c r="C418" s="30">
        <v>14</v>
      </c>
      <c r="D418" s="30">
        <v>16</v>
      </c>
      <c r="E418" s="31">
        <v>14.75</v>
      </c>
      <c r="F418" s="31">
        <v>4559.52</v>
      </c>
      <c r="G418" s="32">
        <v>-0.1429</v>
      </c>
      <c r="H418" s="33">
        <v>0.6</v>
      </c>
      <c r="I418" s="34">
        <v>2735.71</v>
      </c>
      <c r="J418" s="35" t="s">
        <v>16</v>
      </c>
      <c r="K418" s="3"/>
      <c r="L418" s="3"/>
      <c r="N418" s="3"/>
    </row>
    <row r="419" s="4" customFormat="1" ht="24" customHeight="1" spans="1:14">
      <c r="A419" s="21">
        <v>415</v>
      </c>
      <c r="B419" s="29" t="s">
        <v>434</v>
      </c>
      <c r="C419" s="30">
        <v>3</v>
      </c>
      <c r="D419" s="30">
        <v>4</v>
      </c>
      <c r="E419" s="31">
        <v>3.66666666666667</v>
      </c>
      <c r="F419" s="31">
        <v>1133.44</v>
      </c>
      <c r="G419" s="32">
        <v>-0.3333</v>
      </c>
      <c r="H419" s="33">
        <v>0.6</v>
      </c>
      <c r="I419" s="34">
        <v>680.06</v>
      </c>
      <c r="J419" s="35" t="s">
        <v>16</v>
      </c>
      <c r="K419" s="3"/>
      <c r="L419" s="3"/>
      <c r="N419" s="3"/>
    </row>
    <row r="420" s="4" customFormat="1" ht="24" customHeight="1" spans="1:14">
      <c r="A420" s="21">
        <v>416</v>
      </c>
      <c r="B420" s="29" t="s">
        <v>435</v>
      </c>
      <c r="C420" s="30">
        <v>23</v>
      </c>
      <c r="D420" s="30">
        <v>21</v>
      </c>
      <c r="E420" s="31">
        <v>22</v>
      </c>
      <c r="F420" s="31">
        <v>6800.64</v>
      </c>
      <c r="G420" s="32">
        <v>0.087</v>
      </c>
      <c r="H420" s="33">
        <v>0.6</v>
      </c>
      <c r="I420" s="34">
        <v>4080.38</v>
      </c>
      <c r="J420" s="35" t="s">
        <v>16</v>
      </c>
      <c r="K420" s="3"/>
      <c r="L420" s="3"/>
      <c r="N420" s="3"/>
    </row>
    <row r="421" s="4" customFormat="1" ht="24" customHeight="1" spans="1:14">
      <c r="A421" s="21">
        <v>417</v>
      </c>
      <c r="B421" s="29" t="s">
        <v>436</v>
      </c>
      <c r="C421" s="30">
        <v>31</v>
      </c>
      <c r="D421" s="30">
        <v>31</v>
      </c>
      <c r="E421" s="31">
        <v>31.25</v>
      </c>
      <c r="F421" s="31">
        <v>9660</v>
      </c>
      <c r="G421" s="32">
        <v>0</v>
      </c>
      <c r="H421" s="33">
        <v>0.6</v>
      </c>
      <c r="I421" s="34">
        <v>5796</v>
      </c>
      <c r="J421" s="35" t="s">
        <v>22</v>
      </c>
      <c r="K421" s="3"/>
      <c r="L421" s="3"/>
      <c r="N421" s="3"/>
    </row>
    <row r="422" s="4" customFormat="1" ht="24" customHeight="1" spans="1:14">
      <c r="A422" s="21">
        <v>418</v>
      </c>
      <c r="B422" s="29" t="s">
        <v>437</v>
      </c>
      <c r="C422" s="30">
        <v>11</v>
      </c>
      <c r="D422" s="30">
        <v>11</v>
      </c>
      <c r="E422" s="31">
        <v>11</v>
      </c>
      <c r="F422" s="31">
        <v>3400.32</v>
      </c>
      <c r="G422" s="32">
        <v>0</v>
      </c>
      <c r="H422" s="33">
        <v>0.6</v>
      </c>
      <c r="I422" s="34">
        <v>2040.19</v>
      </c>
      <c r="J422" s="35" t="s">
        <v>16</v>
      </c>
      <c r="K422" s="3"/>
      <c r="L422" s="3"/>
      <c r="N422" s="3"/>
    </row>
    <row r="423" s="4" customFormat="1" ht="24" customHeight="1" spans="1:14">
      <c r="A423" s="21">
        <v>419</v>
      </c>
      <c r="B423" s="29" t="s">
        <v>438</v>
      </c>
      <c r="C423" s="30">
        <v>5</v>
      </c>
      <c r="D423" s="30">
        <v>5</v>
      </c>
      <c r="E423" s="31">
        <v>5</v>
      </c>
      <c r="F423" s="31">
        <v>1545.6</v>
      </c>
      <c r="G423" s="32">
        <v>0</v>
      </c>
      <c r="H423" s="33">
        <v>0.6</v>
      </c>
      <c r="I423" s="34">
        <v>927.36</v>
      </c>
      <c r="J423" s="35" t="s">
        <v>16</v>
      </c>
      <c r="K423" s="3"/>
      <c r="L423" s="3"/>
      <c r="N423" s="3"/>
    </row>
    <row r="424" s="4" customFormat="1" ht="24" customHeight="1" spans="1:14">
      <c r="A424" s="21">
        <v>420</v>
      </c>
      <c r="B424" s="29" t="s">
        <v>439</v>
      </c>
      <c r="C424" s="30">
        <v>169</v>
      </c>
      <c r="D424" s="30">
        <v>162</v>
      </c>
      <c r="E424" s="31">
        <v>162.083333333333</v>
      </c>
      <c r="F424" s="31">
        <v>50103.2</v>
      </c>
      <c r="G424" s="32">
        <v>0.0414</v>
      </c>
      <c r="H424" s="33">
        <v>0.6</v>
      </c>
      <c r="I424" s="34">
        <v>30061.92</v>
      </c>
      <c r="J424" s="35" t="s">
        <v>22</v>
      </c>
      <c r="K424" s="3"/>
      <c r="L424" s="3"/>
      <c r="N424" s="3"/>
    </row>
    <row r="425" s="4" customFormat="1" ht="24" customHeight="1" spans="1:14">
      <c r="A425" s="21">
        <v>421</v>
      </c>
      <c r="B425" s="29" t="s">
        <v>440</v>
      </c>
      <c r="C425" s="30">
        <v>12</v>
      </c>
      <c r="D425" s="30">
        <v>18</v>
      </c>
      <c r="E425" s="31">
        <v>14.3333333333333</v>
      </c>
      <c r="F425" s="31">
        <v>4472</v>
      </c>
      <c r="G425" s="32">
        <v>-0.5</v>
      </c>
      <c r="H425" s="33">
        <v>0.6</v>
      </c>
      <c r="I425" s="34">
        <v>2683.2</v>
      </c>
      <c r="J425" s="35" t="s">
        <v>16</v>
      </c>
      <c r="K425" s="3"/>
      <c r="L425" s="3"/>
      <c r="N425" s="3"/>
    </row>
    <row r="426" s="4" customFormat="1" ht="24" customHeight="1" spans="1:14">
      <c r="A426" s="21">
        <v>422</v>
      </c>
      <c r="B426" s="29" t="s">
        <v>441</v>
      </c>
      <c r="C426" s="30">
        <v>8</v>
      </c>
      <c r="D426" s="30">
        <v>7</v>
      </c>
      <c r="E426" s="31">
        <v>7.16666666666667</v>
      </c>
      <c r="F426" s="31">
        <v>10832.04</v>
      </c>
      <c r="G426" s="32">
        <v>0.125</v>
      </c>
      <c r="H426" s="33">
        <v>0.6</v>
      </c>
      <c r="I426" s="34">
        <v>6499.22</v>
      </c>
      <c r="J426" s="35" t="s">
        <v>16</v>
      </c>
      <c r="K426" s="3"/>
      <c r="L426" s="3"/>
      <c r="N426" s="3"/>
    </row>
    <row r="427" s="4" customFormat="1" ht="24" customHeight="1" spans="1:14">
      <c r="A427" s="21">
        <v>423</v>
      </c>
      <c r="B427" s="29" t="s">
        <v>442</v>
      </c>
      <c r="C427" s="30">
        <v>1</v>
      </c>
      <c r="D427" s="30">
        <v>3</v>
      </c>
      <c r="E427" s="31">
        <v>2.16666666666667</v>
      </c>
      <c r="F427" s="31">
        <v>669.76</v>
      </c>
      <c r="G427" s="32">
        <v>-2</v>
      </c>
      <c r="H427" s="33">
        <v>0.6</v>
      </c>
      <c r="I427" s="34">
        <v>401.86</v>
      </c>
      <c r="J427" s="35" t="s">
        <v>16</v>
      </c>
      <c r="K427" s="3"/>
      <c r="L427" s="3"/>
      <c r="N427" s="3"/>
    </row>
    <row r="428" s="4" customFormat="1" ht="24" customHeight="1" spans="1:14">
      <c r="A428" s="21">
        <v>424</v>
      </c>
      <c r="B428" s="29" t="s">
        <v>443</v>
      </c>
      <c r="C428" s="30">
        <v>9</v>
      </c>
      <c r="D428" s="30">
        <v>11</v>
      </c>
      <c r="E428" s="31">
        <v>10.25</v>
      </c>
      <c r="F428" s="31">
        <v>3168.48</v>
      </c>
      <c r="G428" s="32">
        <v>-0.2222</v>
      </c>
      <c r="H428" s="33">
        <v>0.6</v>
      </c>
      <c r="I428" s="34">
        <v>1901.09</v>
      </c>
      <c r="J428" s="35" t="s">
        <v>16</v>
      </c>
      <c r="K428" s="3"/>
      <c r="L428" s="3"/>
      <c r="N428" s="3"/>
    </row>
    <row r="429" s="4" customFormat="1" ht="24" customHeight="1" spans="1:14">
      <c r="A429" s="21">
        <v>425</v>
      </c>
      <c r="B429" s="29" t="s">
        <v>444</v>
      </c>
      <c r="C429" s="30">
        <v>5</v>
      </c>
      <c r="D429" s="30">
        <v>5</v>
      </c>
      <c r="E429" s="31">
        <v>5</v>
      </c>
      <c r="F429" s="36">
        <v>1545.6</v>
      </c>
      <c r="G429" s="32">
        <v>0</v>
      </c>
      <c r="H429" s="33">
        <v>0.6</v>
      </c>
      <c r="I429" s="37">
        <v>927.36</v>
      </c>
      <c r="J429" s="35" t="s">
        <v>42</v>
      </c>
      <c r="K429" s="3"/>
      <c r="L429" s="3"/>
      <c r="N429" s="3"/>
    </row>
    <row r="430" s="4" customFormat="1" ht="24" customHeight="1" spans="1:14">
      <c r="A430" s="21">
        <v>426</v>
      </c>
      <c r="B430" s="29" t="s">
        <v>445</v>
      </c>
      <c r="C430" s="30">
        <v>7</v>
      </c>
      <c r="D430" s="30">
        <v>7</v>
      </c>
      <c r="E430" s="31">
        <v>7</v>
      </c>
      <c r="F430" s="31">
        <v>2745.6</v>
      </c>
      <c r="G430" s="32">
        <v>0</v>
      </c>
      <c r="H430" s="33">
        <v>0.6</v>
      </c>
      <c r="I430" s="34">
        <v>1647.36</v>
      </c>
      <c r="J430" s="35" t="s">
        <v>16</v>
      </c>
      <c r="K430" s="3"/>
      <c r="L430" s="3"/>
      <c r="N430" s="3"/>
    </row>
    <row r="431" s="4" customFormat="1" ht="24" customHeight="1" spans="1:14">
      <c r="A431" s="21">
        <v>427</v>
      </c>
      <c r="B431" s="29" t="s">
        <v>446</v>
      </c>
      <c r="C431" s="30">
        <v>21</v>
      </c>
      <c r="D431" s="30">
        <v>19</v>
      </c>
      <c r="E431" s="31">
        <v>20.9166666666667</v>
      </c>
      <c r="F431" s="31">
        <v>6465.76</v>
      </c>
      <c r="G431" s="32">
        <v>0.0952</v>
      </c>
      <c r="H431" s="33">
        <v>0.6</v>
      </c>
      <c r="I431" s="34">
        <v>3879.46</v>
      </c>
      <c r="J431" s="35" t="s">
        <v>42</v>
      </c>
      <c r="K431" s="3"/>
      <c r="L431" s="3"/>
      <c r="N431" s="3"/>
    </row>
    <row r="432" s="4" customFormat="1" ht="24" customHeight="1" spans="1:14">
      <c r="A432" s="21">
        <v>428</v>
      </c>
      <c r="B432" s="29" t="s">
        <v>447</v>
      </c>
      <c r="C432" s="30">
        <v>44</v>
      </c>
      <c r="D432" s="30">
        <v>42</v>
      </c>
      <c r="E432" s="31">
        <v>42.3333333333333</v>
      </c>
      <c r="F432" s="31">
        <v>32735.82</v>
      </c>
      <c r="G432" s="32">
        <v>0.0455</v>
      </c>
      <c r="H432" s="33">
        <v>0.6</v>
      </c>
      <c r="I432" s="34">
        <v>19641.49</v>
      </c>
      <c r="J432" s="35" t="s">
        <v>22</v>
      </c>
      <c r="K432" s="3"/>
      <c r="L432" s="3"/>
      <c r="N432" s="3"/>
    </row>
    <row r="433" s="4" customFormat="1" ht="24" customHeight="1" spans="1:14">
      <c r="A433" s="21">
        <v>429</v>
      </c>
      <c r="B433" s="29" t="s">
        <v>448</v>
      </c>
      <c r="C433" s="30">
        <v>35</v>
      </c>
      <c r="D433" s="30">
        <v>36</v>
      </c>
      <c r="E433" s="31">
        <v>35.3333333333333</v>
      </c>
      <c r="F433" s="31">
        <v>28066.6</v>
      </c>
      <c r="G433" s="32">
        <v>-0.0286</v>
      </c>
      <c r="H433" s="33">
        <v>0.6</v>
      </c>
      <c r="I433" s="34">
        <v>16839.96</v>
      </c>
      <c r="J433" s="35" t="s">
        <v>22</v>
      </c>
      <c r="K433" s="3"/>
      <c r="L433" s="3"/>
      <c r="N433" s="3"/>
    </row>
    <row r="434" s="4" customFormat="1" ht="24" customHeight="1" spans="1:14">
      <c r="A434" s="21">
        <v>430</v>
      </c>
      <c r="B434" s="29" t="s">
        <v>449</v>
      </c>
      <c r="C434" s="30">
        <v>26</v>
      </c>
      <c r="D434" s="30">
        <v>22</v>
      </c>
      <c r="E434" s="31">
        <v>23.4166666666667</v>
      </c>
      <c r="F434" s="31">
        <v>7238.56</v>
      </c>
      <c r="G434" s="32">
        <v>0.1538</v>
      </c>
      <c r="H434" s="33">
        <v>0.6</v>
      </c>
      <c r="I434" s="34">
        <v>4343.14</v>
      </c>
      <c r="J434" s="35" t="s">
        <v>42</v>
      </c>
      <c r="K434" s="3"/>
      <c r="L434" s="3"/>
      <c r="N434" s="3"/>
    </row>
    <row r="435" s="4" customFormat="1" ht="24" customHeight="1" spans="1:14">
      <c r="A435" s="21">
        <v>431</v>
      </c>
      <c r="B435" s="29" t="s">
        <v>450</v>
      </c>
      <c r="C435" s="30">
        <v>11</v>
      </c>
      <c r="D435" s="30">
        <v>9</v>
      </c>
      <c r="E435" s="31">
        <v>10.6666666666667</v>
      </c>
      <c r="F435" s="31">
        <v>3297.28</v>
      </c>
      <c r="G435" s="32">
        <v>0.1818</v>
      </c>
      <c r="H435" s="33">
        <v>0.6</v>
      </c>
      <c r="I435" s="34">
        <v>1978.37</v>
      </c>
      <c r="J435" s="35" t="s">
        <v>16</v>
      </c>
      <c r="K435" s="3"/>
      <c r="L435" s="3"/>
      <c r="N435" s="3"/>
    </row>
    <row r="436" s="4" customFormat="1" ht="24" customHeight="1" spans="1:14">
      <c r="A436" s="21">
        <v>432</v>
      </c>
      <c r="B436" s="29" t="s">
        <v>451</v>
      </c>
      <c r="C436" s="30">
        <v>7</v>
      </c>
      <c r="D436" s="30">
        <v>9</v>
      </c>
      <c r="E436" s="31">
        <v>7.83333333333333</v>
      </c>
      <c r="F436" s="31">
        <v>2421.44</v>
      </c>
      <c r="G436" s="32">
        <v>-0.2857</v>
      </c>
      <c r="H436" s="33">
        <v>0.6</v>
      </c>
      <c r="I436" s="34">
        <v>1452.86</v>
      </c>
      <c r="J436" s="35" t="s">
        <v>16</v>
      </c>
      <c r="K436" s="3"/>
      <c r="L436" s="3"/>
      <c r="N436" s="3"/>
    </row>
    <row r="437" s="4" customFormat="1" ht="24" customHeight="1" spans="1:14">
      <c r="A437" s="21">
        <v>433</v>
      </c>
      <c r="B437" s="29" t="s">
        <v>452</v>
      </c>
      <c r="C437" s="30">
        <v>6</v>
      </c>
      <c r="D437" s="30">
        <v>8</v>
      </c>
      <c r="E437" s="31">
        <v>11.4166666666667</v>
      </c>
      <c r="F437" s="31">
        <v>3529.12</v>
      </c>
      <c r="G437" s="32">
        <v>-0.3333</v>
      </c>
      <c r="H437" s="33">
        <v>0.6</v>
      </c>
      <c r="I437" s="34">
        <v>2117.47</v>
      </c>
      <c r="J437" s="35" t="s">
        <v>16</v>
      </c>
      <c r="K437" s="3"/>
      <c r="L437" s="3"/>
      <c r="N437" s="3"/>
    </row>
    <row r="438" s="4" customFormat="1" ht="24" customHeight="1" spans="1:14">
      <c r="A438" s="21">
        <v>434</v>
      </c>
      <c r="B438" s="29" t="s">
        <v>453</v>
      </c>
      <c r="C438" s="30">
        <v>7</v>
      </c>
      <c r="D438" s="30">
        <v>7</v>
      </c>
      <c r="E438" s="31">
        <v>7.41666666666667</v>
      </c>
      <c r="F438" s="31">
        <v>2292.64</v>
      </c>
      <c r="G438" s="32">
        <v>0</v>
      </c>
      <c r="H438" s="33">
        <v>0.6</v>
      </c>
      <c r="I438" s="34">
        <v>1375.58</v>
      </c>
      <c r="J438" s="35" t="s">
        <v>16</v>
      </c>
      <c r="K438" s="3"/>
      <c r="L438" s="3"/>
      <c r="N438" s="3"/>
    </row>
    <row r="439" s="4" customFormat="1" ht="24" customHeight="1" spans="1:14">
      <c r="A439" s="21">
        <v>435</v>
      </c>
      <c r="B439" s="29" t="s">
        <v>454</v>
      </c>
      <c r="C439" s="30">
        <v>14</v>
      </c>
      <c r="D439" s="30">
        <v>14</v>
      </c>
      <c r="E439" s="31">
        <v>14</v>
      </c>
      <c r="F439" s="31">
        <v>4327.68</v>
      </c>
      <c r="G439" s="32">
        <v>0</v>
      </c>
      <c r="H439" s="33">
        <v>0.6</v>
      </c>
      <c r="I439" s="34">
        <v>2596.61</v>
      </c>
      <c r="J439" s="35" t="s">
        <v>16</v>
      </c>
      <c r="K439" s="3"/>
      <c r="L439" s="3"/>
      <c r="N439" s="3"/>
    </row>
    <row r="440" s="4" customFormat="1" ht="24" customHeight="1" spans="1:14">
      <c r="A440" s="21">
        <v>436</v>
      </c>
      <c r="B440" s="29" t="s">
        <v>455</v>
      </c>
      <c r="C440" s="30">
        <v>29</v>
      </c>
      <c r="D440" s="30">
        <v>29</v>
      </c>
      <c r="E440" s="31">
        <v>29.25</v>
      </c>
      <c r="F440" s="31">
        <v>9041.76</v>
      </c>
      <c r="G440" s="32">
        <v>0</v>
      </c>
      <c r="H440" s="33">
        <v>0.6</v>
      </c>
      <c r="I440" s="34">
        <v>5425.06</v>
      </c>
      <c r="J440" s="35" t="s">
        <v>16</v>
      </c>
      <c r="K440" s="3"/>
      <c r="L440" s="3"/>
      <c r="N440" s="3"/>
    </row>
    <row r="441" s="4" customFormat="1" ht="24" customHeight="1" spans="1:14">
      <c r="A441" s="21">
        <v>437</v>
      </c>
      <c r="B441" s="29" t="s">
        <v>456</v>
      </c>
      <c r="C441" s="30">
        <v>21</v>
      </c>
      <c r="D441" s="30">
        <v>17</v>
      </c>
      <c r="E441" s="31">
        <v>18.4166666666667</v>
      </c>
      <c r="F441" s="31">
        <v>5692.96</v>
      </c>
      <c r="G441" s="32">
        <v>0.1905</v>
      </c>
      <c r="H441" s="33">
        <v>0.6</v>
      </c>
      <c r="I441" s="34">
        <v>3415.78</v>
      </c>
      <c r="J441" s="35" t="s">
        <v>16</v>
      </c>
      <c r="K441" s="3"/>
      <c r="L441" s="3"/>
      <c r="N441" s="3"/>
    </row>
    <row r="442" s="4" customFormat="1" ht="24" customHeight="1" spans="1:14">
      <c r="A442" s="21">
        <v>438</v>
      </c>
      <c r="B442" s="29" t="s">
        <v>457</v>
      </c>
      <c r="C442" s="30">
        <v>21</v>
      </c>
      <c r="D442" s="30">
        <v>20</v>
      </c>
      <c r="E442" s="31">
        <v>20.5</v>
      </c>
      <c r="F442" s="31">
        <v>6396</v>
      </c>
      <c r="G442" s="32">
        <v>0.0476</v>
      </c>
      <c r="H442" s="33">
        <v>0.6</v>
      </c>
      <c r="I442" s="34">
        <v>3837.6</v>
      </c>
      <c r="J442" s="35" t="s">
        <v>16</v>
      </c>
      <c r="K442" s="3"/>
      <c r="L442" s="3"/>
      <c r="N442" s="3"/>
    </row>
    <row r="443" s="4" customFormat="1" ht="24" customHeight="1" spans="1:14">
      <c r="A443" s="21">
        <v>439</v>
      </c>
      <c r="B443" s="29" t="s">
        <v>458</v>
      </c>
      <c r="C443" s="30">
        <v>2</v>
      </c>
      <c r="D443" s="30">
        <v>2</v>
      </c>
      <c r="E443" s="31">
        <v>2</v>
      </c>
      <c r="F443" s="31">
        <v>618.24</v>
      </c>
      <c r="G443" s="32">
        <v>0</v>
      </c>
      <c r="H443" s="33">
        <v>0.6</v>
      </c>
      <c r="I443" s="34">
        <v>370.94</v>
      </c>
      <c r="J443" s="35" t="s">
        <v>16</v>
      </c>
      <c r="K443" s="3"/>
      <c r="L443" s="3"/>
      <c r="N443" s="3"/>
    </row>
    <row r="444" s="4" customFormat="1" ht="24" customHeight="1" spans="1:14">
      <c r="A444" s="21">
        <v>440</v>
      </c>
      <c r="B444" s="29" t="s">
        <v>459</v>
      </c>
      <c r="C444" s="30">
        <v>2</v>
      </c>
      <c r="D444" s="30">
        <v>2</v>
      </c>
      <c r="E444" s="31">
        <v>2</v>
      </c>
      <c r="F444" s="31">
        <v>618.24</v>
      </c>
      <c r="G444" s="32">
        <v>0</v>
      </c>
      <c r="H444" s="33">
        <v>0.6</v>
      </c>
      <c r="I444" s="34">
        <v>370.94</v>
      </c>
      <c r="J444" s="35" t="s">
        <v>16</v>
      </c>
      <c r="K444" s="3"/>
      <c r="L444" s="3"/>
      <c r="N444" s="3"/>
    </row>
    <row r="445" s="4" customFormat="1" ht="24" customHeight="1" spans="1:14">
      <c r="A445" s="21">
        <v>441</v>
      </c>
      <c r="B445" s="29" t="s">
        <v>460</v>
      </c>
      <c r="C445" s="30">
        <v>26</v>
      </c>
      <c r="D445" s="30">
        <v>21</v>
      </c>
      <c r="E445" s="31">
        <v>23.9166666666667</v>
      </c>
      <c r="F445" s="31">
        <v>7393.12</v>
      </c>
      <c r="G445" s="32">
        <v>0.1923</v>
      </c>
      <c r="H445" s="33">
        <v>0.6</v>
      </c>
      <c r="I445" s="34">
        <v>4435.87</v>
      </c>
      <c r="J445" s="35" t="s">
        <v>42</v>
      </c>
      <c r="K445" s="3"/>
      <c r="L445" s="3"/>
      <c r="N445" s="3"/>
    </row>
    <row r="446" s="4" customFormat="1" ht="24" customHeight="1" spans="1:14">
      <c r="A446" s="21">
        <v>442</v>
      </c>
      <c r="B446" s="29" t="s">
        <v>461</v>
      </c>
      <c r="C446" s="30">
        <v>8</v>
      </c>
      <c r="D446" s="30">
        <v>8</v>
      </c>
      <c r="E446" s="31">
        <v>8</v>
      </c>
      <c r="F446" s="31">
        <v>7368.18</v>
      </c>
      <c r="G446" s="32">
        <v>0</v>
      </c>
      <c r="H446" s="33">
        <v>0.6</v>
      </c>
      <c r="I446" s="34">
        <v>4420.91</v>
      </c>
      <c r="J446" s="35" t="s">
        <v>16</v>
      </c>
      <c r="K446" s="3"/>
      <c r="L446" s="3"/>
      <c r="N446" s="3"/>
    </row>
    <row r="447" s="4" customFormat="1" ht="24" customHeight="1" spans="1:14">
      <c r="A447" s="21">
        <v>443</v>
      </c>
      <c r="B447" s="29" t="s">
        <v>462</v>
      </c>
      <c r="C447" s="30">
        <v>14</v>
      </c>
      <c r="D447" s="30">
        <v>13</v>
      </c>
      <c r="E447" s="31">
        <v>13.75</v>
      </c>
      <c r="F447" s="31">
        <v>4250.4</v>
      </c>
      <c r="G447" s="32">
        <v>0.0714</v>
      </c>
      <c r="H447" s="33">
        <v>0.6</v>
      </c>
      <c r="I447" s="34">
        <v>2550.24</v>
      </c>
      <c r="J447" s="35" t="s">
        <v>16</v>
      </c>
      <c r="K447" s="3"/>
      <c r="L447" s="3"/>
      <c r="N447" s="3"/>
    </row>
    <row r="448" s="4" customFormat="1" ht="24" customHeight="1" spans="1:14">
      <c r="A448" s="21">
        <v>444</v>
      </c>
      <c r="B448" s="29" t="s">
        <v>463</v>
      </c>
      <c r="C448" s="30">
        <v>12</v>
      </c>
      <c r="D448" s="30">
        <v>11</v>
      </c>
      <c r="E448" s="31">
        <v>11.25</v>
      </c>
      <c r="F448" s="31">
        <v>3477.6</v>
      </c>
      <c r="G448" s="32">
        <v>0.0833</v>
      </c>
      <c r="H448" s="33">
        <v>0.6</v>
      </c>
      <c r="I448" s="34">
        <v>2086.56</v>
      </c>
      <c r="J448" s="35" t="s">
        <v>16</v>
      </c>
      <c r="K448" s="3"/>
      <c r="L448" s="3"/>
      <c r="N448" s="3"/>
    </row>
    <row r="449" s="4" customFormat="1" ht="24" customHeight="1" spans="1:14">
      <c r="A449" s="21">
        <v>445</v>
      </c>
      <c r="B449" s="29" t="s">
        <v>464</v>
      </c>
      <c r="C449" s="30">
        <v>4</v>
      </c>
      <c r="D449" s="30">
        <v>8</v>
      </c>
      <c r="E449" s="31">
        <v>5.66666666666667</v>
      </c>
      <c r="F449" s="31">
        <v>1751.68</v>
      </c>
      <c r="G449" s="32">
        <v>-1</v>
      </c>
      <c r="H449" s="33">
        <v>0.6</v>
      </c>
      <c r="I449" s="34">
        <v>1051.01</v>
      </c>
      <c r="J449" s="35" t="s">
        <v>16</v>
      </c>
      <c r="K449" s="3"/>
      <c r="L449" s="3"/>
      <c r="N449" s="3"/>
    </row>
    <row r="450" s="4" customFormat="1" ht="24" customHeight="1" spans="1:14">
      <c r="A450" s="21">
        <v>446</v>
      </c>
      <c r="B450" s="29" t="s">
        <v>465</v>
      </c>
      <c r="C450" s="30">
        <v>2</v>
      </c>
      <c r="D450" s="30">
        <v>3</v>
      </c>
      <c r="E450" s="31">
        <v>2.83333333333333</v>
      </c>
      <c r="F450" s="36">
        <v>875.84</v>
      </c>
      <c r="G450" s="32">
        <v>-0.5</v>
      </c>
      <c r="H450" s="33">
        <v>0.6</v>
      </c>
      <c r="I450" s="37">
        <v>525.5</v>
      </c>
      <c r="J450" s="35" t="s">
        <v>16</v>
      </c>
      <c r="K450" s="3"/>
      <c r="L450" s="3"/>
      <c r="N450" s="3"/>
    </row>
    <row r="451" s="4" customFormat="1" ht="24" customHeight="1" spans="1:14">
      <c r="A451" s="21">
        <v>447</v>
      </c>
      <c r="B451" s="29" t="s">
        <v>466</v>
      </c>
      <c r="C451" s="30">
        <v>22</v>
      </c>
      <c r="D451" s="30">
        <v>30</v>
      </c>
      <c r="E451" s="31">
        <v>27.75</v>
      </c>
      <c r="F451" s="31">
        <v>8578.08</v>
      </c>
      <c r="G451" s="32">
        <v>-0.3636</v>
      </c>
      <c r="H451" s="33">
        <v>0.6</v>
      </c>
      <c r="I451" s="34">
        <v>5146.85</v>
      </c>
      <c r="J451" s="35" t="s">
        <v>16</v>
      </c>
      <c r="K451" s="3"/>
      <c r="L451" s="3"/>
      <c r="N451" s="3"/>
    </row>
    <row r="452" s="4" customFormat="1" ht="24" customHeight="1" spans="1:14">
      <c r="A452" s="21">
        <v>448</v>
      </c>
      <c r="B452" s="29" t="s">
        <v>467</v>
      </c>
      <c r="C452" s="30">
        <v>6</v>
      </c>
      <c r="D452" s="30">
        <v>7</v>
      </c>
      <c r="E452" s="31">
        <v>6.66666666666667</v>
      </c>
      <c r="F452" s="31">
        <v>3694.08</v>
      </c>
      <c r="G452" s="32">
        <v>-0.1667</v>
      </c>
      <c r="H452" s="33">
        <v>0.6</v>
      </c>
      <c r="I452" s="34">
        <v>2216.45</v>
      </c>
      <c r="J452" s="35" t="s">
        <v>16</v>
      </c>
      <c r="K452" s="3"/>
      <c r="L452" s="3"/>
      <c r="N452" s="3"/>
    </row>
    <row r="453" s="4" customFormat="1" ht="24" customHeight="1" spans="1:14">
      <c r="A453" s="21">
        <v>449</v>
      </c>
      <c r="B453" s="29" t="s">
        <v>468</v>
      </c>
      <c r="C453" s="30">
        <v>6</v>
      </c>
      <c r="D453" s="30">
        <v>5</v>
      </c>
      <c r="E453" s="31">
        <v>5.33333333333333</v>
      </c>
      <c r="F453" s="31">
        <v>1648.64</v>
      </c>
      <c r="G453" s="32">
        <v>0.1667</v>
      </c>
      <c r="H453" s="33">
        <v>0.6</v>
      </c>
      <c r="I453" s="34">
        <v>989.18</v>
      </c>
      <c r="J453" s="35" t="s">
        <v>16</v>
      </c>
      <c r="K453" s="3"/>
      <c r="L453" s="3"/>
      <c r="N453" s="3"/>
    </row>
    <row r="454" s="4" customFormat="1" ht="24" customHeight="1" spans="1:14">
      <c r="A454" s="21">
        <v>450</v>
      </c>
      <c r="B454" s="29" t="s">
        <v>469</v>
      </c>
      <c r="C454" s="30">
        <v>25</v>
      </c>
      <c r="D454" s="30">
        <v>24</v>
      </c>
      <c r="E454" s="31">
        <v>25</v>
      </c>
      <c r="F454" s="31">
        <v>7728</v>
      </c>
      <c r="G454" s="32">
        <v>0.04</v>
      </c>
      <c r="H454" s="33">
        <v>0.6</v>
      </c>
      <c r="I454" s="34">
        <v>4636.8</v>
      </c>
      <c r="J454" s="35" t="s">
        <v>16</v>
      </c>
      <c r="K454" s="3"/>
      <c r="L454" s="3"/>
      <c r="N454" s="3"/>
    </row>
    <row r="455" s="4" customFormat="1" ht="24" customHeight="1" spans="1:14">
      <c r="A455" s="21">
        <v>451</v>
      </c>
      <c r="B455" s="29" t="s">
        <v>470</v>
      </c>
      <c r="C455" s="30">
        <v>1</v>
      </c>
      <c r="D455" s="30">
        <v>1</v>
      </c>
      <c r="E455" s="31">
        <v>1</v>
      </c>
      <c r="F455" s="31">
        <v>318.24</v>
      </c>
      <c r="G455" s="32">
        <v>0</v>
      </c>
      <c r="H455" s="33">
        <v>0.6</v>
      </c>
      <c r="I455" s="34">
        <v>190.94</v>
      </c>
      <c r="J455" s="35" t="s">
        <v>16</v>
      </c>
      <c r="K455" s="3"/>
      <c r="L455" s="3"/>
      <c r="N455" s="3"/>
    </row>
    <row r="456" s="4" customFormat="1" ht="24" customHeight="1" spans="1:14">
      <c r="A456" s="21">
        <v>452</v>
      </c>
      <c r="B456" s="29" t="s">
        <v>471</v>
      </c>
      <c r="C456" s="30">
        <v>7</v>
      </c>
      <c r="D456" s="30">
        <v>7</v>
      </c>
      <c r="E456" s="31">
        <v>7</v>
      </c>
      <c r="F456" s="31">
        <v>2163.84</v>
      </c>
      <c r="G456" s="32">
        <v>0</v>
      </c>
      <c r="H456" s="33">
        <v>0.6</v>
      </c>
      <c r="I456" s="34">
        <v>1298.3</v>
      </c>
      <c r="J456" s="35" t="s">
        <v>16</v>
      </c>
      <c r="K456" s="3"/>
      <c r="L456" s="3"/>
      <c r="N456" s="3"/>
    </row>
    <row r="457" s="4" customFormat="1" ht="24" customHeight="1" spans="1:14">
      <c r="A457" s="21">
        <v>453</v>
      </c>
      <c r="B457" s="29" t="s">
        <v>472</v>
      </c>
      <c r="C457" s="30">
        <v>7</v>
      </c>
      <c r="D457" s="30">
        <v>8</v>
      </c>
      <c r="E457" s="31">
        <v>7.58333333333333</v>
      </c>
      <c r="F457" s="31">
        <v>2344.16</v>
      </c>
      <c r="G457" s="32">
        <v>-0.1429</v>
      </c>
      <c r="H457" s="33">
        <v>0.6</v>
      </c>
      <c r="I457" s="34">
        <v>1406.5</v>
      </c>
      <c r="J457" s="35" t="s">
        <v>16</v>
      </c>
      <c r="K457" s="3"/>
      <c r="L457" s="3"/>
      <c r="N457" s="3"/>
    </row>
    <row r="458" s="4" customFormat="1" ht="24" customHeight="1" spans="1:14">
      <c r="A458" s="21">
        <v>454</v>
      </c>
      <c r="B458" s="29" t="s">
        <v>473</v>
      </c>
      <c r="C458" s="30">
        <v>29</v>
      </c>
      <c r="D458" s="30">
        <v>30</v>
      </c>
      <c r="E458" s="31">
        <v>29</v>
      </c>
      <c r="F458" s="31">
        <v>8964.48</v>
      </c>
      <c r="G458" s="32">
        <v>-0.0345</v>
      </c>
      <c r="H458" s="33">
        <v>0.6</v>
      </c>
      <c r="I458" s="34">
        <v>5378.69</v>
      </c>
      <c r="J458" s="35" t="s">
        <v>16</v>
      </c>
      <c r="K458" s="3"/>
      <c r="L458" s="3"/>
      <c r="N458" s="3"/>
    </row>
    <row r="459" s="4" customFormat="1" ht="24" customHeight="1" spans="1:14">
      <c r="A459" s="21">
        <v>455</v>
      </c>
      <c r="B459" s="29" t="s">
        <v>474</v>
      </c>
      <c r="C459" s="30">
        <v>9</v>
      </c>
      <c r="D459" s="30">
        <v>11</v>
      </c>
      <c r="E459" s="31">
        <v>10.5833333333333</v>
      </c>
      <c r="F459" s="31">
        <v>3271.52</v>
      </c>
      <c r="G459" s="32">
        <v>-0.2222</v>
      </c>
      <c r="H459" s="33">
        <v>0.6</v>
      </c>
      <c r="I459" s="34">
        <v>1962.91</v>
      </c>
      <c r="J459" s="35" t="s">
        <v>16</v>
      </c>
      <c r="K459" s="3"/>
      <c r="L459" s="3"/>
      <c r="N459" s="3"/>
    </row>
    <row r="460" s="4" customFormat="1" ht="24" customHeight="1" spans="1:14">
      <c r="A460" s="21">
        <v>456</v>
      </c>
      <c r="B460" s="29" t="s">
        <v>475</v>
      </c>
      <c r="C460" s="30">
        <v>21</v>
      </c>
      <c r="D460" s="30">
        <v>25</v>
      </c>
      <c r="E460" s="31">
        <v>22</v>
      </c>
      <c r="F460" s="31">
        <v>6800.64</v>
      </c>
      <c r="G460" s="32">
        <v>-0.1905</v>
      </c>
      <c r="H460" s="33">
        <v>0.6</v>
      </c>
      <c r="I460" s="34">
        <v>4080.38</v>
      </c>
      <c r="J460" s="35" t="s">
        <v>16</v>
      </c>
      <c r="K460" s="3"/>
      <c r="L460" s="3"/>
      <c r="N460" s="3"/>
    </row>
    <row r="461" s="4" customFormat="1" ht="24" customHeight="1" spans="1:14">
      <c r="A461" s="21">
        <v>457</v>
      </c>
      <c r="B461" s="29" t="s">
        <v>476</v>
      </c>
      <c r="C461" s="30">
        <v>26</v>
      </c>
      <c r="D461" s="30">
        <v>25</v>
      </c>
      <c r="E461" s="31">
        <v>25.5833333333333</v>
      </c>
      <c r="F461" s="31">
        <v>8008.64</v>
      </c>
      <c r="G461" s="32">
        <v>0.0385</v>
      </c>
      <c r="H461" s="33">
        <v>0.6</v>
      </c>
      <c r="I461" s="34">
        <v>4805.18</v>
      </c>
      <c r="J461" s="35" t="s">
        <v>16</v>
      </c>
      <c r="K461" s="3"/>
      <c r="L461" s="3"/>
      <c r="N461" s="3"/>
    </row>
    <row r="462" s="4" customFormat="1" ht="24" customHeight="1" spans="1:14">
      <c r="A462" s="21">
        <v>458</v>
      </c>
      <c r="B462" s="29" t="s">
        <v>477</v>
      </c>
      <c r="C462" s="30">
        <v>7</v>
      </c>
      <c r="D462" s="30">
        <v>6</v>
      </c>
      <c r="E462" s="31">
        <v>6.25</v>
      </c>
      <c r="F462" s="31">
        <v>1932</v>
      </c>
      <c r="G462" s="32">
        <v>0.1429</v>
      </c>
      <c r="H462" s="33">
        <v>0.6</v>
      </c>
      <c r="I462" s="34">
        <v>1159.2</v>
      </c>
      <c r="J462" s="35" t="s">
        <v>16</v>
      </c>
      <c r="K462" s="3"/>
      <c r="L462" s="3"/>
      <c r="N462" s="3"/>
    </row>
    <row r="463" s="4" customFormat="1" ht="24" customHeight="1" spans="1:14">
      <c r="A463" s="21">
        <v>459</v>
      </c>
      <c r="B463" s="29" t="s">
        <v>478</v>
      </c>
      <c r="C463" s="30">
        <v>6</v>
      </c>
      <c r="D463" s="30">
        <v>7</v>
      </c>
      <c r="E463" s="31">
        <v>6.58333333333333</v>
      </c>
      <c r="F463" s="31">
        <v>2035.04</v>
      </c>
      <c r="G463" s="32">
        <v>-0.1667</v>
      </c>
      <c r="H463" s="33">
        <v>0.6</v>
      </c>
      <c r="I463" s="34">
        <v>1221.02</v>
      </c>
      <c r="J463" s="35" t="s">
        <v>16</v>
      </c>
      <c r="K463" s="3"/>
      <c r="L463" s="3"/>
      <c r="N463" s="3"/>
    </row>
    <row r="464" s="4" customFormat="1" ht="24" customHeight="1" spans="1:14">
      <c r="A464" s="21">
        <v>460</v>
      </c>
      <c r="B464" s="29" t="s">
        <v>479</v>
      </c>
      <c r="C464" s="30">
        <v>31</v>
      </c>
      <c r="D464" s="30">
        <v>36</v>
      </c>
      <c r="E464" s="31">
        <v>32.5</v>
      </c>
      <c r="F464" s="31">
        <v>10046.4</v>
      </c>
      <c r="G464" s="32">
        <v>-0.1613</v>
      </c>
      <c r="H464" s="33">
        <v>0.6</v>
      </c>
      <c r="I464" s="34">
        <v>6027.84</v>
      </c>
      <c r="J464" s="35" t="s">
        <v>45</v>
      </c>
      <c r="K464" s="3"/>
      <c r="L464" s="3"/>
      <c r="N464" s="3"/>
    </row>
    <row r="465" s="4" customFormat="1" ht="24" customHeight="1" spans="1:14">
      <c r="A465" s="21">
        <v>461</v>
      </c>
      <c r="B465" s="29" t="s">
        <v>480</v>
      </c>
      <c r="C465" s="30">
        <v>4</v>
      </c>
      <c r="D465" s="30">
        <v>4</v>
      </c>
      <c r="E465" s="31">
        <v>4</v>
      </c>
      <c r="F465" s="31">
        <v>1236.48</v>
      </c>
      <c r="G465" s="32">
        <v>0</v>
      </c>
      <c r="H465" s="33">
        <v>0.6</v>
      </c>
      <c r="I465" s="34">
        <v>741.89</v>
      </c>
      <c r="J465" s="35" t="s">
        <v>16</v>
      </c>
      <c r="K465" s="3"/>
      <c r="L465" s="3"/>
      <c r="N465" s="3"/>
    </row>
    <row r="466" s="4" customFormat="1" ht="24" customHeight="1" spans="1:14">
      <c r="A466" s="21">
        <v>462</v>
      </c>
      <c r="B466" s="29" t="s">
        <v>481</v>
      </c>
      <c r="C466" s="30">
        <v>1</v>
      </c>
      <c r="D466" s="30">
        <v>1</v>
      </c>
      <c r="E466" s="31">
        <v>1</v>
      </c>
      <c r="F466" s="31">
        <v>309.12</v>
      </c>
      <c r="G466" s="32">
        <v>0</v>
      </c>
      <c r="H466" s="33">
        <v>0.6</v>
      </c>
      <c r="I466" s="34">
        <v>185.47</v>
      </c>
      <c r="J466" s="35" t="s">
        <v>16</v>
      </c>
      <c r="K466" s="3"/>
      <c r="L466" s="3"/>
      <c r="N466" s="3"/>
    </row>
    <row r="467" s="4" customFormat="1" ht="24" customHeight="1" spans="1:14">
      <c r="A467" s="21">
        <v>463</v>
      </c>
      <c r="B467" s="29" t="s">
        <v>482</v>
      </c>
      <c r="C467" s="30">
        <v>20</v>
      </c>
      <c r="D467" s="30">
        <v>20</v>
      </c>
      <c r="E467" s="31">
        <v>20.25</v>
      </c>
      <c r="F467" s="31">
        <v>16741.06</v>
      </c>
      <c r="G467" s="32">
        <v>0</v>
      </c>
      <c r="H467" s="33">
        <v>0.6</v>
      </c>
      <c r="I467" s="34">
        <v>10044.64</v>
      </c>
      <c r="J467" s="35" t="s">
        <v>16</v>
      </c>
      <c r="K467" s="3"/>
      <c r="L467" s="3"/>
      <c r="N467" s="3"/>
    </row>
    <row r="468" s="4" customFormat="1" ht="24" customHeight="1" spans="1:14">
      <c r="A468" s="21">
        <v>464</v>
      </c>
      <c r="B468" s="29" t="s">
        <v>483</v>
      </c>
      <c r="C468" s="30">
        <v>13</v>
      </c>
      <c r="D468" s="30">
        <v>15</v>
      </c>
      <c r="E468" s="31">
        <v>12.75</v>
      </c>
      <c r="F468" s="31">
        <v>4129.92</v>
      </c>
      <c r="G468" s="32">
        <v>-0.1538</v>
      </c>
      <c r="H468" s="33">
        <v>0.6</v>
      </c>
      <c r="I468" s="34">
        <v>2477.95</v>
      </c>
      <c r="J468" s="35" t="s">
        <v>16</v>
      </c>
      <c r="K468" s="3"/>
      <c r="L468" s="3"/>
      <c r="N468" s="3"/>
    </row>
    <row r="469" s="4" customFormat="1" ht="24" customHeight="1" spans="1:14">
      <c r="A469" s="21">
        <v>465</v>
      </c>
      <c r="B469" s="29" t="s">
        <v>484</v>
      </c>
      <c r="C469" s="30">
        <v>35</v>
      </c>
      <c r="D469" s="30">
        <v>47</v>
      </c>
      <c r="E469" s="31">
        <v>37.9166666666667</v>
      </c>
      <c r="F469" s="31">
        <v>11720.8</v>
      </c>
      <c r="G469" s="32">
        <v>-0.3429</v>
      </c>
      <c r="H469" s="33">
        <v>0.6</v>
      </c>
      <c r="I469" s="34">
        <v>7032.48</v>
      </c>
      <c r="J469" s="35" t="s">
        <v>22</v>
      </c>
      <c r="K469" s="3"/>
      <c r="L469" s="3"/>
      <c r="N469" s="3"/>
    </row>
    <row r="470" s="4" customFormat="1" ht="24" customHeight="1" spans="1:14">
      <c r="A470" s="21">
        <v>466</v>
      </c>
      <c r="B470" s="29" t="s">
        <v>485</v>
      </c>
      <c r="C470" s="30">
        <v>7</v>
      </c>
      <c r="D470" s="30">
        <v>8</v>
      </c>
      <c r="E470" s="31">
        <v>6.83333333333333</v>
      </c>
      <c r="F470" s="31">
        <v>2112.32</v>
      </c>
      <c r="G470" s="32">
        <v>-0.1429</v>
      </c>
      <c r="H470" s="33">
        <v>0.6</v>
      </c>
      <c r="I470" s="34">
        <v>1267.39</v>
      </c>
      <c r="J470" s="35" t="s">
        <v>16</v>
      </c>
      <c r="K470" s="3"/>
      <c r="L470" s="3"/>
      <c r="N470" s="3"/>
    </row>
    <row r="471" s="4" customFormat="1" ht="24" customHeight="1" spans="1:14">
      <c r="A471" s="21">
        <v>467</v>
      </c>
      <c r="B471" s="29" t="s">
        <v>486</v>
      </c>
      <c r="C471" s="30">
        <v>1</v>
      </c>
      <c r="D471" s="30">
        <v>1</v>
      </c>
      <c r="E471" s="31">
        <v>1</v>
      </c>
      <c r="F471" s="31">
        <v>309.12</v>
      </c>
      <c r="G471" s="32">
        <v>0</v>
      </c>
      <c r="H471" s="33">
        <v>0.6</v>
      </c>
      <c r="I471" s="34">
        <v>185.47</v>
      </c>
      <c r="J471" s="35" t="s">
        <v>16</v>
      </c>
      <c r="K471" s="3"/>
      <c r="L471" s="3"/>
      <c r="N471" s="3"/>
    </row>
    <row r="472" s="4" customFormat="1" ht="24" customHeight="1" spans="1:14">
      <c r="A472" s="21">
        <v>468</v>
      </c>
      <c r="B472" s="29" t="s">
        <v>487</v>
      </c>
      <c r="C472" s="30">
        <v>4</v>
      </c>
      <c r="D472" s="30">
        <v>4</v>
      </c>
      <c r="E472" s="31">
        <v>4</v>
      </c>
      <c r="F472" s="31">
        <v>1236.48</v>
      </c>
      <c r="G472" s="32">
        <v>0</v>
      </c>
      <c r="H472" s="33">
        <v>0.6</v>
      </c>
      <c r="I472" s="34">
        <v>741.89</v>
      </c>
      <c r="J472" s="35" t="s">
        <v>16</v>
      </c>
      <c r="K472" s="3"/>
      <c r="L472" s="3"/>
      <c r="N472" s="3"/>
    </row>
    <row r="473" s="4" customFormat="1" ht="24" customHeight="1" spans="1:14">
      <c r="A473" s="21">
        <v>469</v>
      </c>
      <c r="B473" s="29" t="s">
        <v>488</v>
      </c>
      <c r="C473" s="30">
        <v>5</v>
      </c>
      <c r="D473" s="30">
        <v>6</v>
      </c>
      <c r="E473" s="31">
        <v>5.08333333333333</v>
      </c>
      <c r="F473" s="31">
        <v>1571.36</v>
      </c>
      <c r="G473" s="32">
        <v>-0.2</v>
      </c>
      <c r="H473" s="33">
        <v>0.6</v>
      </c>
      <c r="I473" s="34">
        <v>942.82</v>
      </c>
      <c r="J473" s="35" t="s">
        <v>16</v>
      </c>
      <c r="K473" s="3"/>
      <c r="L473" s="3"/>
      <c r="N473" s="3"/>
    </row>
    <row r="474" s="4" customFormat="1" ht="24" customHeight="1" spans="1:14">
      <c r="A474" s="21">
        <v>470</v>
      </c>
      <c r="B474" s="29" t="s">
        <v>489</v>
      </c>
      <c r="C474" s="30">
        <v>1</v>
      </c>
      <c r="D474" s="30">
        <v>2</v>
      </c>
      <c r="E474" s="31">
        <v>1.91666666666667</v>
      </c>
      <c r="F474" s="31">
        <v>594.22</v>
      </c>
      <c r="G474" s="32">
        <v>-1</v>
      </c>
      <c r="H474" s="33">
        <v>0.6</v>
      </c>
      <c r="I474" s="34">
        <v>356.53</v>
      </c>
      <c r="J474" s="35" t="s">
        <v>16</v>
      </c>
      <c r="K474" s="3"/>
      <c r="L474" s="3"/>
      <c r="N474" s="3"/>
    </row>
    <row r="475" s="4" customFormat="1" ht="24" customHeight="1" spans="1:14">
      <c r="A475" s="21">
        <v>471</v>
      </c>
      <c r="B475" s="29" t="s">
        <v>490</v>
      </c>
      <c r="C475" s="30">
        <v>5</v>
      </c>
      <c r="D475" s="30">
        <v>8</v>
      </c>
      <c r="E475" s="31">
        <v>5.33333333333333</v>
      </c>
      <c r="F475" s="31">
        <v>1768.76</v>
      </c>
      <c r="G475" s="32">
        <v>-0.6</v>
      </c>
      <c r="H475" s="33">
        <v>0.6</v>
      </c>
      <c r="I475" s="34">
        <v>1061.26</v>
      </c>
      <c r="J475" s="35" t="s">
        <v>16</v>
      </c>
      <c r="K475" s="3"/>
      <c r="L475" s="3"/>
      <c r="N475" s="3"/>
    </row>
    <row r="476" s="4" customFormat="1" ht="24" customHeight="1" spans="1:14">
      <c r="A476" s="21">
        <v>472</v>
      </c>
      <c r="B476" s="29" t="s">
        <v>491</v>
      </c>
      <c r="C476" s="30">
        <v>13</v>
      </c>
      <c r="D476" s="30">
        <v>18</v>
      </c>
      <c r="E476" s="31">
        <v>16.3333333333333</v>
      </c>
      <c r="F476" s="31">
        <v>5901.12</v>
      </c>
      <c r="G476" s="32">
        <v>-0.3846</v>
      </c>
      <c r="H476" s="33">
        <v>0.6</v>
      </c>
      <c r="I476" s="34">
        <v>3540.67</v>
      </c>
      <c r="J476" s="35" t="s">
        <v>16</v>
      </c>
      <c r="K476" s="3"/>
      <c r="L476" s="3"/>
      <c r="N476" s="3"/>
    </row>
    <row r="477" s="4" customFormat="1" ht="24" customHeight="1" spans="1:14">
      <c r="A477" s="21">
        <v>473</v>
      </c>
      <c r="B477" s="29" t="s">
        <v>492</v>
      </c>
      <c r="C477" s="30">
        <v>1</v>
      </c>
      <c r="D477" s="30">
        <v>1</v>
      </c>
      <c r="E477" s="31">
        <v>1</v>
      </c>
      <c r="F477" s="31">
        <v>309.12</v>
      </c>
      <c r="G477" s="32">
        <v>0</v>
      </c>
      <c r="H477" s="33">
        <v>0.6</v>
      </c>
      <c r="I477" s="34">
        <v>185.47</v>
      </c>
      <c r="J477" s="35" t="s">
        <v>16</v>
      </c>
      <c r="K477" s="3"/>
      <c r="L477" s="3"/>
      <c r="N477" s="3"/>
    </row>
    <row r="478" s="4" customFormat="1" ht="24" customHeight="1" spans="1:14">
      <c r="A478" s="21">
        <v>474</v>
      </c>
      <c r="B478" s="29" t="s">
        <v>493</v>
      </c>
      <c r="C478" s="30">
        <v>4</v>
      </c>
      <c r="D478" s="30">
        <v>4</v>
      </c>
      <c r="E478" s="31">
        <v>4</v>
      </c>
      <c r="F478" s="31">
        <v>1236.48</v>
      </c>
      <c r="G478" s="32">
        <v>0</v>
      </c>
      <c r="H478" s="33">
        <v>0.6</v>
      </c>
      <c r="I478" s="34">
        <v>741.89</v>
      </c>
      <c r="J478" s="35" t="s">
        <v>16</v>
      </c>
      <c r="K478" s="3"/>
      <c r="L478" s="3"/>
      <c r="N478" s="3"/>
    </row>
    <row r="479" s="4" customFormat="1" ht="24" customHeight="1" spans="1:14">
      <c r="A479" s="21">
        <v>475</v>
      </c>
      <c r="B479" s="29" t="s">
        <v>494</v>
      </c>
      <c r="C479" s="30">
        <v>84</v>
      </c>
      <c r="D479" s="30">
        <v>89</v>
      </c>
      <c r="E479" s="31">
        <v>84.8333333333333</v>
      </c>
      <c r="F479" s="31">
        <v>26223.68</v>
      </c>
      <c r="G479" s="32">
        <v>-0.0595</v>
      </c>
      <c r="H479" s="33">
        <v>0.3</v>
      </c>
      <c r="I479" s="34">
        <v>7867.1</v>
      </c>
      <c r="J479" s="35" t="s">
        <v>18</v>
      </c>
      <c r="K479" s="3"/>
      <c r="L479" s="3"/>
      <c r="N479" s="3"/>
    </row>
    <row r="480" s="4" customFormat="1" ht="24" customHeight="1" spans="1:14">
      <c r="A480" s="21">
        <v>476</v>
      </c>
      <c r="B480" s="29" t="s">
        <v>495</v>
      </c>
      <c r="C480" s="30">
        <v>17</v>
      </c>
      <c r="D480" s="30">
        <v>23</v>
      </c>
      <c r="E480" s="31">
        <v>17.6666666666667</v>
      </c>
      <c r="F480" s="31">
        <v>5540.08</v>
      </c>
      <c r="G480" s="32">
        <v>-0.3529</v>
      </c>
      <c r="H480" s="33">
        <v>0.6</v>
      </c>
      <c r="I480" s="34">
        <v>3324.05</v>
      </c>
      <c r="J480" s="35" t="s">
        <v>16</v>
      </c>
      <c r="K480" s="3"/>
      <c r="L480" s="3"/>
      <c r="N480" s="3"/>
    </row>
    <row r="481" s="4" customFormat="1" ht="24" customHeight="1" spans="1:14">
      <c r="A481" s="21">
        <v>477</v>
      </c>
      <c r="B481" s="29" t="s">
        <v>496</v>
      </c>
      <c r="C481" s="30">
        <v>7</v>
      </c>
      <c r="D481" s="30">
        <v>7</v>
      </c>
      <c r="E481" s="31">
        <v>6.16666666666667</v>
      </c>
      <c r="F481" s="31">
        <v>1909.02</v>
      </c>
      <c r="G481" s="32">
        <v>0</v>
      </c>
      <c r="H481" s="33">
        <v>0.6</v>
      </c>
      <c r="I481" s="34">
        <v>1145.41</v>
      </c>
      <c r="J481" s="35" t="s">
        <v>16</v>
      </c>
      <c r="K481" s="3"/>
      <c r="L481" s="3"/>
      <c r="N481" s="3"/>
    </row>
    <row r="482" s="4" customFormat="1" ht="24" customHeight="1" spans="1:14">
      <c r="A482" s="21">
        <v>478</v>
      </c>
      <c r="B482" s="29" t="s">
        <v>497</v>
      </c>
      <c r="C482" s="30">
        <v>115</v>
      </c>
      <c r="D482" s="30">
        <v>117</v>
      </c>
      <c r="E482" s="31">
        <v>114.083333333333</v>
      </c>
      <c r="F482" s="31">
        <v>96876.66</v>
      </c>
      <c r="G482" s="32">
        <v>-0.0174</v>
      </c>
      <c r="H482" s="33">
        <v>0.6</v>
      </c>
      <c r="I482" s="34">
        <v>58126</v>
      </c>
      <c r="J482" s="35" t="s">
        <v>22</v>
      </c>
      <c r="K482" s="3"/>
      <c r="L482" s="3"/>
      <c r="N482" s="3"/>
    </row>
    <row r="483" s="4" customFormat="1" ht="24" customHeight="1" spans="1:14">
      <c r="A483" s="21">
        <v>479</v>
      </c>
      <c r="B483" s="29" t="s">
        <v>498</v>
      </c>
      <c r="C483" s="30">
        <v>9</v>
      </c>
      <c r="D483" s="30">
        <v>9</v>
      </c>
      <c r="E483" s="31">
        <v>9.25</v>
      </c>
      <c r="F483" s="31">
        <v>3393.12</v>
      </c>
      <c r="G483" s="32">
        <v>0</v>
      </c>
      <c r="H483" s="33">
        <v>0.6</v>
      </c>
      <c r="I483" s="34">
        <v>2035.87</v>
      </c>
      <c r="J483" s="35" t="s">
        <v>16</v>
      </c>
      <c r="K483" s="3"/>
      <c r="L483" s="3"/>
      <c r="N483" s="3"/>
    </row>
    <row r="484" s="4" customFormat="1" ht="24" customHeight="1" spans="1:14">
      <c r="A484" s="21">
        <v>480</v>
      </c>
      <c r="B484" s="29" t="s">
        <v>499</v>
      </c>
      <c r="C484" s="30">
        <v>1</v>
      </c>
      <c r="D484" s="30">
        <v>1</v>
      </c>
      <c r="E484" s="31">
        <v>1</v>
      </c>
      <c r="F484" s="31">
        <v>309.12</v>
      </c>
      <c r="G484" s="32">
        <v>0</v>
      </c>
      <c r="H484" s="33">
        <v>0.6</v>
      </c>
      <c r="I484" s="34">
        <v>185.47</v>
      </c>
      <c r="J484" s="35" t="s">
        <v>16</v>
      </c>
      <c r="K484" s="3"/>
      <c r="L484" s="3"/>
      <c r="N484" s="3"/>
    </row>
    <row r="485" s="4" customFormat="1" ht="24" customHeight="1" spans="1:14">
      <c r="A485" s="21">
        <v>481</v>
      </c>
      <c r="B485" s="29" t="s">
        <v>500</v>
      </c>
      <c r="C485" s="30">
        <v>155</v>
      </c>
      <c r="D485" s="30">
        <v>149</v>
      </c>
      <c r="E485" s="31">
        <v>151.75</v>
      </c>
      <c r="F485" s="31">
        <v>47211.36</v>
      </c>
      <c r="G485" s="32">
        <v>0.0387</v>
      </c>
      <c r="H485" s="33">
        <v>0.6</v>
      </c>
      <c r="I485" s="34">
        <v>28326.82</v>
      </c>
      <c r="J485" s="35" t="s">
        <v>45</v>
      </c>
      <c r="K485" s="3"/>
      <c r="L485" s="3"/>
      <c r="N485" s="3"/>
    </row>
    <row r="486" s="4" customFormat="1" ht="24" customHeight="1" spans="1:14">
      <c r="A486" s="21">
        <v>482</v>
      </c>
      <c r="B486" s="29" t="s">
        <v>501</v>
      </c>
      <c r="C486" s="30">
        <v>5</v>
      </c>
      <c r="D486" s="30">
        <v>5</v>
      </c>
      <c r="E486" s="31">
        <v>5</v>
      </c>
      <c r="F486" s="31">
        <v>1545.6</v>
      </c>
      <c r="G486" s="32">
        <v>0</v>
      </c>
      <c r="H486" s="33">
        <v>0.6</v>
      </c>
      <c r="I486" s="34">
        <v>927.36</v>
      </c>
      <c r="J486" s="35" t="s">
        <v>16</v>
      </c>
      <c r="K486" s="3"/>
      <c r="L486" s="3"/>
      <c r="N486" s="3"/>
    </row>
    <row r="487" s="4" customFormat="1" ht="24" customHeight="1" spans="1:14">
      <c r="A487" s="21">
        <v>483</v>
      </c>
      <c r="B487" s="29" t="s">
        <v>502</v>
      </c>
      <c r="C487" s="30">
        <v>19</v>
      </c>
      <c r="D487" s="30">
        <v>19</v>
      </c>
      <c r="E487" s="31">
        <v>19.0833333333333</v>
      </c>
      <c r="F487" s="31">
        <v>5899.04</v>
      </c>
      <c r="G487" s="32">
        <v>0</v>
      </c>
      <c r="H487" s="33">
        <v>0.6</v>
      </c>
      <c r="I487" s="34">
        <v>3539.42</v>
      </c>
      <c r="J487" s="35" t="s">
        <v>16</v>
      </c>
      <c r="K487" s="3"/>
      <c r="L487" s="3"/>
      <c r="N487" s="3"/>
    </row>
    <row r="488" s="4" customFormat="1" ht="24" customHeight="1" spans="1:14">
      <c r="A488" s="21">
        <v>484</v>
      </c>
      <c r="B488" s="29" t="s">
        <v>503</v>
      </c>
      <c r="C488" s="30">
        <v>6</v>
      </c>
      <c r="D488" s="30">
        <v>6</v>
      </c>
      <c r="E488" s="31">
        <v>6</v>
      </c>
      <c r="F488" s="31">
        <v>1854.72</v>
      </c>
      <c r="G488" s="32">
        <v>0</v>
      </c>
      <c r="H488" s="33">
        <v>0.6</v>
      </c>
      <c r="I488" s="34">
        <v>1112.83</v>
      </c>
      <c r="J488" s="35" t="s">
        <v>16</v>
      </c>
      <c r="K488" s="3"/>
      <c r="L488" s="3"/>
      <c r="N488" s="3"/>
    </row>
    <row r="489" s="4" customFormat="1" ht="24" customHeight="1" spans="1:14">
      <c r="A489" s="21">
        <v>485</v>
      </c>
      <c r="B489" s="29" t="s">
        <v>504</v>
      </c>
      <c r="C489" s="30">
        <v>15</v>
      </c>
      <c r="D489" s="30">
        <v>15</v>
      </c>
      <c r="E489" s="31">
        <v>14.6666666666667</v>
      </c>
      <c r="F489" s="31">
        <v>4533.76</v>
      </c>
      <c r="G489" s="32">
        <v>0</v>
      </c>
      <c r="H489" s="33">
        <v>0.6</v>
      </c>
      <c r="I489" s="34">
        <v>2720.26</v>
      </c>
      <c r="J489" s="35" t="s">
        <v>16</v>
      </c>
      <c r="K489" s="3"/>
      <c r="L489" s="3"/>
      <c r="N489" s="3"/>
    </row>
    <row r="490" s="4" customFormat="1" ht="24" customHeight="1" spans="1:14">
      <c r="A490" s="21">
        <v>486</v>
      </c>
      <c r="B490" s="29" t="s">
        <v>505</v>
      </c>
      <c r="C490" s="30">
        <v>2</v>
      </c>
      <c r="D490" s="30">
        <v>3</v>
      </c>
      <c r="E490" s="31">
        <v>2.91666666666667</v>
      </c>
      <c r="F490" s="31">
        <v>901.6</v>
      </c>
      <c r="G490" s="32">
        <v>-0.5</v>
      </c>
      <c r="H490" s="33">
        <v>0.6</v>
      </c>
      <c r="I490" s="34">
        <v>540.96</v>
      </c>
      <c r="J490" s="35" t="s">
        <v>16</v>
      </c>
      <c r="K490" s="3"/>
      <c r="L490" s="3"/>
      <c r="N490" s="3"/>
    </row>
    <row r="491" s="4" customFormat="1" ht="24" customHeight="1" spans="1:14">
      <c r="A491" s="21">
        <v>487</v>
      </c>
      <c r="B491" s="29" t="s">
        <v>506</v>
      </c>
      <c r="C491" s="30">
        <v>5</v>
      </c>
      <c r="D491" s="30">
        <v>4</v>
      </c>
      <c r="E491" s="31">
        <v>4.16666666666667</v>
      </c>
      <c r="F491" s="31">
        <v>1971.52</v>
      </c>
      <c r="G491" s="32">
        <v>0.2</v>
      </c>
      <c r="H491" s="33">
        <v>0.6</v>
      </c>
      <c r="I491" s="34">
        <v>1182.91</v>
      </c>
      <c r="J491" s="35" t="s">
        <v>16</v>
      </c>
      <c r="K491" s="3"/>
      <c r="L491" s="3"/>
      <c r="N491" s="3"/>
    </row>
    <row r="492" s="4" customFormat="1" ht="24" customHeight="1" spans="1:14">
      <c r="A492" s="21">
        <v>488</v>
      </c>
      <c r="B492" s="29" t="s">
        <v>507</v>
      </c>
      <c r="C492" s="30">
        <v>20</v>
      </c>
      <c r="D492" s="30">
        <v>19</v>
      </c>
      <c r="E492" s="31">
        <v>19.5</v>
      </c>
      <c r="F492" s="31">
        <v>6154.2</v>
      </c>
      <c r="G492" s="32">
        <v>0.05</v>
      </c>
      <c r="H492" s="33">
        <v>0.6</v>
      </c>
      <c r="I492" s="34">
        <v>3692.52</v>
      </c>
      <c r="J492" s="35" t="s">
        <v>16</v>
      </c>
      <c r="K492" s="3"/>
      <c r="L492" s="3"/>
      <c r="N492" s="3"/>
    </row>
    <row r="493" s="4" customFormat="1" ht="24" customHeight="1" spans="1:14">
      <c r="A493" s="21">
        <v>489</v>
      </c>
      <c r="B493" s="29" t="s">
        <v>508</v>
      </c>
      <c r="C493" s="30">
        <v>4</v>
      </c>
      <c r="D493" s="30">
        <v>4</v>
      </c>
      <c r="E493" s="31">
        <v>3.5</v>
      </c>
      <c r="F493" s="31">
        <v>1081.92</v>
      </c>
      <c r="G493" s="32">
        <v>0</v>
      </c>
      <c r="H493" s="33">
        <v>0.6</v>
      </c>
      <c r="I493" s="34">
        <v>649.15</v>
      </c>
      <c r="J493" s="35" t="s">
        <v>16</v>
      </c>
      <c r="K493" s="3"/>
      <c r="L493" s="3"/>
      <c r="N493" s="3"/>
    </row>
    <row r="494" s="4" customFormat="1" ht="24" customHeight="1" spans="1:14">
      <c r="A494" s="21">
        <v>490</v>
      </c>
      <c r="B494" s="29" t="s">
        <v>509</v>
      </c>
      <c r="C494" s="30">
        <v>12</v>
      </c>
      <c r="D494" s="30">
        <v>11</v>
      </c>
      <c r="E494" s="31">
        <v>11.75</v>
      </c>
      <c r="F494" s="31">
        <v>3632.16</v>
      </c>
      <c r="G494" s="32">
        <v>0.0833</v>
      </c>
      <c r="H494" s="33">
        <v>0.6</v>
      </c>
      <c r="I494" s="34">
        <v>2179.3</v>
      </c>
      <c r="J494" s="35" t="s">
        <v>42</v>
      </c>
      <c r="K494" s="3"/>
      <c r="L494" s="3"/>
      <c r="N494" s="3"/>
    </row>
    <row r="495" s="4" customFormat="1" ht="24" customHeight="1" spans="1:14">
      <c r="A495" s="21">
        <v>491</v>
      </c>
      <c r="B495" s="29" t="s">
        <v>510</v>
      </c>
      <c r="C495" s="30">
        <v>4</v>
      </c>
      <c r="D495" s="30">
        <v>5</v>
      </c>
      <c r="E495" s="31">
        <v>4.33333333333333</v>
      </c>
      <c r="F495" s="31">
        <v>1339.52</v>
      </c>
      <c r="G495" s="32">
        <v>-0.25</v>
      </c>
      <c r="H495" s="33">
        <v>0.6</v>
      </c>
      <c r="I495" s="34">
        <v>803.71</v>
      </c>
      <c r="J495" s="35" t="s">
        <v>42</v>
      </c>
      <c r="K495" s="3"/>
      <c r="L495" s="3"/>
      <c r="N495" s="3"/>
    </row>
    <row r="496" s="4" customFormat="1" ht="24" customHeight="1" spans="1:14">
      <c r="A496" s="21">
        <v>492</v>
      </c>
      <c r="B496" s="29" t="s">
        <v>511</v>
      </c>
      <c r="C496" s="30">
        <v>9</v>
      </c>
      <c r="D496" s="30">
        <v>9</v>
      </c>
      <c r="E496" s="31">
        <v>9</v>
      </c>
      <c r="F496" s="31">
        <v>3442.08</v>
      </c>
      <c r="G496" s="32">
        <v>0</v>
      </c>
      <c r="H496" s="33">
        <v>0.6</v>
      </c>
      <c r="I496" s="34">
        <v>2065.25</v>
      </c>
      <c r="J496" s="35" t="s">
        <v>16</v>
      </c>
      <c r="K496" s="3"/>
      <c r="L496" s="3"/>
      <c r="N496" s="3"/>
    </row>
    <row r="497" s="4" customFormat="1" ht="24" customHeight="1" spans="1:14">
      <c r="A497" s="21">
        <v>493</v>
      </c>
      <c r="B497" s="29" t="s">
        <v>512</v>
      </c>
      <c r="C497" s="30">
        <v>6</v>
      </c>
      <c r="D497" s="30">
        <v>7</v>
      </c>
      <c r="E497" s="31">
        <v>7.16666666666667</v>
      </c>
      <c r="F497" s="31">
        <v>2215.36</v>
      </c>
      <c r="G497" s="32">
        <v>-0.1667</v>
      </c>
      <c r="H497" s="33">
        <v>0.6</v>
      </c>
      <c r="I497" s="34">
        <v>1329.22</v>
      </c>
      <c r="J497" s="35" t="s">
        <v>16</v>
      </c>
      <c r="K497" s="3"/>
      <c r="L497" s="3"/>
      <c r="N497" s="3"/>
    </row>
    <row r="498" s="4" customFormat="1" ht="24" customHeight="1" spans="1:14">
      <c r="A498" s="21">
        <v>494</v>
      </c>
      <c r="B498" s="29" t="s">
        <v>513</v>
      </c>
      <c r="C498" s="30">
        <v>6</v>
      </c>
      <c r="D498" s="30">
        <v>6</v>
      </c>
      <c r="E498" s="31">
        <v>6</v>
      </c>
      <c r="F498" s="31">
        <v>1854.72</v>
      </c>
      <c r="G498" s="32">
        <v>0</v>
      </c>
      <c r="H498" s="33">
        <v>0.6</v>
      </c>
      <c r="I498" s="34">
        <v>1112.83</v>
      </c>
      <c r="J498" s="35" t="s">
        <v>16</v>
      </c>
      <c r="K498" s="3"/>
      <c r="L498" s="3"/>
      <c r="N498" s="3"/>
    </row>
    <row r="499" s="4" customFormat="1" ht="24" customHeight="1" spans="1:14">
      <c r="A499" s="21">
        <v>495</v>
      </c>
      <c r="B499" s="29" t="s">
        <v>514</v>
      </c>
      <c r="C499" s="30">
        <v>5</v>
      </c>
      <c r="D499" s="30">
        <v>4</v>
      </c>
      <c r="E499" s="31">
        <v>4.91666666666667</v>
      </c>
      <c r="F499" s="31">
        <v>1519.84</v>
      </c>
      <c r="G499" s="32">
        <v>0.2</v>
      </c>
      <c r="H499" s="33">
        <v>0.6</v>
      </c>
      <c r="I499" s="34">
        <v>911.9</v>
      </c>
      <c r="J499" s="35" t="s">
        <v>42</v>
      </c>
      <c r="K499" s="3"/>
      <c r="L499" s="3"/>
      <c r="N499" s="3"/>
    </row>
    <row r="500" s="4" customFormat="1" ht="24" customHeight="1" spans="1:14">
      <c r="A500" s="21">
        <v>496</v>
      </c>
      <c r="B500" s="29" t="s">
        <v>515</v>
      </c>
      <c r="C500" s="30">
        <v>10</v>
      </c>
      <c r="D500" s="30">
        <v>9</v>
      </c>
      <c r="E500" s="31">
        <v>9.16666666666667</v>
      </c>
      <c r="F500" s="31">
        <v>2833.6</v>
      </c>
      <c r="G500" s="32">
        <v>0.1</v>
      </c>
      <c r="H500" s="33">
        <v>0.6</v>
      </c>
      <c r="I500" s="34">
        <v>1700.16</v>
      </c>
      <c r="J500" s="35" t="s">
        <v>16</v>
      </c>
      <c r="K500" s="3"/>
      <c r="L500" s="3"/>
      <c r="N500" s="3"/>
    </row>
    <row r="501" s="4" customFormat="1" ht="24" customHeight="1" spans="1:14">
      <c r="A501" s="21">
        <v>497</v>
      </c>
      <c r="B501" s="29" t="s">
        <v>516</v>
      </c>
      <c r="C501" s="30">
        <v>13</v>
      </c>
      <c r="D501" s="30">
        <v>13</v>
      </c>
      <c r="E501" s="31">
        <v>12</v>
      </c>
      <c r="F501" s="31">
        <v>18577.34</v>
      </c>
      <c r="G501" s="32">
        <v>0</v>
      </c>
      <c r="H501" s="33">
        <v>0.3</v>
      </c>
      <c r="I501" s="34">
        <v>5573.2</v>
      </c>
      <c r="J501" s="35" t="s">
        <v>18</v>
      </c>
      <c r="K501" s="3"/>
      <c r="L501" s="3"/>
      <c r="N501" s="3"/>
    </row>
    <row r="502" s="4" customFormat="1" ht="24" customHeight="1" spans="1:14">
      <c r="A502" s="21">
        <v>498</v>
      </c>
      <c r="B502" s="29" t="s">
        <v>517</v>
      </c>
      <c r="C502" s="30">
        <v>1</v>
      </c>
      <c r="D502" s="30">
        <v>2</v>
      </c>
      <c r="E502" s="31">
        <v>2.25</v>
      </c>
      <c r="F502" s="31">
        <v>702</v>
      </c>
      <c r="G502" s="32">
        <v>-1</v>
      </c>
      <c r="H502" s="33">
        <v>0.6</v>
      </c>
      <c r="I502" s="34">
        <v>421.2</v>
      </c>
      <c r="J502" s="35" t="s">
        <v>16</v>
      </c>
      <c r="K502" s="3"/>
      <c r="L502" s="3"/>
      <c r="N502" s="3"/>
    </row>
    <row r="503" s="4" customFormat="1" ht="24" customHeight="1" spans="1:14">
      <c r="A503" s="21">
        <v>499</v>
      </c>
      <c r="B503" s="29" t="s">
        <v>518</v>
      </c>
      <c r="C503" s="30">
        <v>4</v>
      </c>
      <c r="D503" s="30">
        <v>7</v>
      </c>
      <c r="E503" s="31">
        <v>7.66666666666667</v>
      </c>
      <c r="F503" s="31">
        <v>2559.32</v>
      </c>
      <c r="G503" s="32">
        <v>-0.75</v>
      </c>
      <c r="H503" s="33">
        <v>0.6</v>
      </c>
      <c r="I503" s="34">
        <v>1535.59</v>
      </c>
      <c r="J503" s="35" t="s">
        <v>16</v>
      </c>
      <c r="K503" s="3"/>
      <c r="L503" s="3"/>
      <c r="N503" s="3"/>
    </row>
    <row r="504" s="4" customFormat="1" ht="24" customHeight="1" spans="1:14">
      <c r="A504" s="21">
        <v>500</v>
      </c>
      <c r="B504" s="29" t="s">
        <v>519</v>
      </c>
      <c r="C504" s="30">
        <v>8</v>
      </c>
      <c r="D504" s="30">
        <v>8</v>
      </c>
      <c r="E504" s="31">
        <v>8.25</v>
      </c>
      <c r="F504" s="31">
        <v>2550.24</v>
      </c>
      <c r="G504" s="32">
        <v>0</v>
      </c>
      <c r="H504" s="33">
        <v>0.6</v>
      </c>
      <c r="I504" s="34">
        <v>1530.14</v>
      </c>
      <c r="J504" s="35" t="s">
        <v>16</v>
      </c>
      <c r="K504" s="3"/>
      <c r="L504" s="3"/>
      <c r="N504" s="3"/>
    </row>
    <row r="505" s="4" customFormat="1" ht="24" customHeight="1" spans="1:14">
      <c r="A505" s="21">
        <v>501</v>
      </c>
      <c r="B505" s="29" t="s">
        <v>520</v>
      </c>
      <c r="C505" s="30">
        <v>16</v>
      </c>
      <c r="D505" s="30">
        <v>21</v>
      </c>
      <c r="E505" s="31">
        <v>19.4166666666667</v>
      </c>
      <c r="F505" s="31">
        <v>6002.08</v>
      </c>
      <c r="G505" s="32">
        <v>-0.3125</v>
      </c>
      <c r="H505" s="33">
        <v>0.6</v>
      </c>
      <c r="I505" s="34">
        <v>3601.25</v>
      </c>
      <c r="J505" s="35" t="s">
        <v>16</v>
      </c>
      <c r="K505" s="3"/>
      <c r="L505" s="3"/>
      <c r="N505" s="3"/>
    </row>
    <row r="506" s="4" customFormat="1" ht="24" customHeight="1" spans="1:14">
      <c r="A506" s="21">
        <v>502</v>
      </c>
      <c r="B506" s="29" t="s">
        <v>521</v>
      </c>
      <c r="C506" s="30">
        <v>16</v>
      </c>
      <c r="D506" s="30">
        <v>16</v>
      </c>
      <c r="E506" s="31">
        <v>16</v>
      </c>
      <c r="F506" s="31">
        <v>4945.92</v>
      </c>
      <c r="G506" s="32">
        <v>0</v>
      </c>
      <c r="H506" s="33">
        <v>0.6</v>
      </c>
      <c r="I506" s="34">
        <v>2967.55</v>
      </c>
      <c r="J506" s="35" t="s">
        <v>16</v>
      </c>
      <c r="K506" s="3"/>
      <c r="L506" s="3"/>
      <c r="N506" s="3"/>
    </row>
    <row r="507" s="4" customFormat="1" ht="24" customHeight="1" spans="1:14">
      <c r="A507" s="21">
        <v>503</v>
      </c>
      <c r="B507" s="29" t="s">
        <v>522</v>
      </c>
      <c r="C507" s="30">
        <v>6</v>
      </c>
      <c r="D507" s="30">
        <v>7</v>
      </c>
      <c r="E507" s="31">
        <v>6.5</v>
      </c>
      <c r="F507" s="31">
        <v>6606.84</v>
      </c>
      <c r="G507" s="32">
        <v>-0.1667</v>
      </c>
      <c r="H507" s="33">
        <v>0.3</v>
      </c>
      <c r="I507" s="34">
        <v>1982.05</v>
      </c>
      <c r="J507" s="35" t="s">
        <v>18</v>
      </c>
      <c r="K507" s="3"/>
      <c r="L507" s="3"/>
      <c r="N507" s="3"/>
    </row>
    <row r="508" s="4" customFormat="1" ht="24" customHeight="1" spans="1:14">
      <c r="A508" s="21">
        <v>504</v>
      </c>
      <c r="B508" s="29" t="s">
        <v>523</v>
      </c>
      <c r="C508" s="30">
        <v>17</v>
      </c>
      <c r="D508" s="30">
        <v>15</v>
      </c>
      <c r="E508" s="31">
        <v>15.9166666666667</v>
      </c>
      <c r="F508" s="31">
        <v>4920.16</v>
      </c>
      <c r="G508" s="32">
        <v>0.1176</v>
      </c>
      <c r="H508" s="33">
        <v>0.6</v>
      </c>
      <c r="I508" s="34">
        <v>2952.1</v>
      </c>
      <c r="J508" s="35" t="s">
        <v>16</v>
      </c>
      <c r="K508" s="3"/>
      <c r="L508" s="3"/>
      <c r="N508" s="3"/>
    </row>
    <row r="509" s="4" customFormat="1" ht="24" customHeight="1" spans="1:14">
      <c r="A509" s="21">
        <v>505</v>
      </c>
      <c r="B509" s="29" t="s">
        <v>524</v>
      </c>
      <c r="C509" s="30">
        <v>11</v>
      </c>
      <c r="D509" s="30">
        <v>11</v>
      </c>
      <c r="E509" s="31">
        <v>12.3333333333333</v>
      </c>
      <c r="F509" s="31">
        <v>3812.48</v>
      </c>
      <c r="G509" s="32">
        <v>0</v>
      </c>
      <c r="H509" s="33">
        <v>0.6</v>
      </c>
      <c r="I509" s="34">
        <v>2287.49</v>
      </c>
      <c r="J509" s="35" t="s">
        <v>16</v>
      </c>
      <c r="K509" s="3"/>
      <c r="L509" s="3"/>
      <c r="N509" s="3"/>
    </row>
    <row r="510" s="4" customFormat="1" ht="24" customHeight="1" spans="1:14">
      <c r="A510" s="21">
        <v>506</v>
      </c>
      <c r="B510" s="29" t="s">
        <v>525</v>
      </c>
      <c r="C510" s="30">
        <v>26</v>
      </c>
      <c r="D510" s="30">
        <v>26</v>
      </c>
      <c r="E510" s="31">
        <v>28.5833333333333</v>
      </c>
      <c r="F510" s="31">
        <v>8835.68</v>
      </c>
      <c r="G510" s="32">
        <v>0</v>
      </c>
      <c r="H510" s="33">
        <v>0.6</v>
      </c>
      <c r="I510" s="34">
        <v>5301.41</v>
      </c>
      <c r="J510" s="35" t="s">
        <v>16</v>
      </c>
      <c r="K510" s="3"/>
      <c r="L510" s="3"/>
      <c r="N510" s="3"/>
    </row>
    <row r="511" s="4" customFormat="1" ht="24" customHeight="1" spans="1:14">
      <c r="A511" s="21">
        <v>507</v>
      </c>
      <c r="B511" s="29" t="s">
        <v>526</v>
      </c>
      <c r="C511" s="30">
        <v>20</v>
      </c>
      <c r="D511" s="30">
        <v>22</v>
      </c>
      <c r="E511" s="31">
        <v>20.6666666666667</v>
      </c>
      <c r="F511" s="31">
        <v>6388.48</v>
      </c>
      <c r="G511" s="32">
        <v>-0.1</v>
      </c>
      <c r="H511" s="33">
        <v>0.6</v>
      </c>
      <c r="I511" s="34">
        <v>3833.09</v>
      </c>
      <c r="J511" s="35" t="s">
        <v>16</v>
      </c>
      <c r="K511" s="3"/>
      <c r="L511" s="3"/>
      <c r="N511" s="3"/>
    </row>
    <row r="512" s="4" customFormat="1" ht="24" customHeight="1" spans="1:14">
      <c r="A512" s="21">
        <v>508</v>
      </c>
      <c r="B512" s="29" t="s">
        <v>527</v>
      </c>
      <c r="C512" s="30">
        <v>16</v>
      </c>
      <c r="D512" s="30">
        <v>16</v>
      </c>
      <c r="E512" s="31">
        <v>16.0833333333333</v>
      </c>
      <c r="F512" s="31">
        <v>5262.56</v>
      </c>
      <c r="G512" s="32">
        <v>0</v>
      </c>
      <c r="H512" s="33">
        <v>0.6</v>
      </c>
      <c r="I512" s="34">
        <v>3157.54</v>
      </c>
      <c r="J512" s="35" t="s">
        <v>16</v>
      </c>
      <c r="K512" s="3"/>
      <c r="L512" s="3"/>
      <c r="N512" s="3"/>
    </row>
    <row r="513" s="4" customFormat="1" ht="24" customHeight="1" spans="1:14">
      <c r="A513" s="21">
        <v>509</v>
      </c>
      <c r="B513" s="29" t="s">
        <v>528</v>
      </c>
      <c r="C513" s="30">
        <v>8</v>
      </c>
      <c r="D513" s="30">
        <v>8</v>
      </c>
      <c r="E513" s="31">
        <v>7.58333333333333</v>
      </c>
      <c r="F513" s="31">
        <v>2344.16</v>
      </c>
      <c r="G513" s="32">
        <v>0</v>
      </c>
      <c r="H513" s="33">
        <v>0.6</v>
      </c>
      <c r="I513" s="34">
        <v>1406.5</v>
      </c>
      <c r="J513" s="35" t="s">
        <v>16</v>
      </c>
      <c r="K513" s="3"/>
      <c r="L513" s="3"/>
      <c r="N513" s="3"/>
    </row>
    <row r="514" s="4" customFormat="1" ht="24" customHeight="1" spans="1:14">
      <c r="A514" s="21">
        <v>510</v>
      </c>
      <c r="B514" s="29" t="s">
        <v>529</v>
      </c>
      <c r="C514" s="30">
        <v>7</v>
      </c>
      <c r="D514" s="30">
        <v>7</v>
      </c>
      <c r="E514" s="31">
        <v>7</v>
      </c>
      <c r="F514" s="31">
        <v>2163.84</v>
      </c>
      <c r="G514" s="32">
        <v>0</v>
      </c>
      <c r="H514" s="33">
        <v>0.6</v>
      </c>
      <c r="I514" s="34">
        <v>1298.3</v>
      </c>
      <c r="J514" s="35" t="s">
        <v>16</v>
      </c>
      <c r="K514" s="3"/>
      <c r="L514" s="3"/>
      <c r="N514" s="3"/>
    </row>
    <row r="515" s="4" customFormat="1" ht="24" customHeight="1" spans="1:14">
      <c r="A515" s="21">
        <v>511</v>
      </c>
      <c r="B515" s="29" t="s">
        <v>530</v>
      </c>
      <c r="C515" s="30">
        <v>1</v>
      </c>
      <c r="D515" s="30">
        <v>6</v>
      </c>
      <c r="E515" s="31">
        <v>5</v>
      </c>
      <c r="F515" s="31">
        <v>1545.6</v>
      </c>
      <c r="G515" s="32">
        <v>-5</v>
      </c>
      <c r="H515" s="33">
        <v>0.6</v>
      </c>
      <c r="I515" s="34">
        <v>927.36</v>
      </c>
      <c r="J515" s="35" t="s">
        <v>16</v>
      </c>
      <c r="K515" s="3"/>
      <c r="L515" s="3"/>
      <c r="N515" s="3"/>
    </row>
    <row r="516" s="4" customFormat="1" ht="24" customHeight="1" spans="1:14">
      <c r="A516" s="21">
        <v>512</v>
      </c>
      <c r="B516" s="29" t="s">
        <v>531</v>
      </c>
      <c r="C516" s="30">
        <v>58</v>
      </c>
      <c r="D516" s="30">
        <v>58</v>
      </c>
      <c r="E516" s="31">
        <v>58.0833333333333</v>
      </c>
      <c r="F516" s="31">
        <v>17954.72</v>
      </c>
      <c r="G516" s="32">
        <v>0</v>
      </c>
      <c r="H516" s="33">
        <v>0.6</v>
      </c>
      <c r="I516" s="34">
        <v>10772.83</v>
      </c>
      <c r="J516" s="35" t="s">
        <v>22</v>
      </c>
      <c r="K516" s="3"/>
      <c r="L516" s="3"/>
      <c r="N516" s="3"/>
    </row>
    <row r="517" s="4" customFormat="1" ht="24" customHeight="1" spans="1:14">
      <c r="A517" s="21">
        <v>513</v>
      </c>
      <c r="B517" s="29" t="s">
        <v>532</v>
      </c>
      <c r="C517" s="30">
        <v>122</v>
      </c>
      <c r="D517" s="30">
        <v>130</v>
      </c>
      <c r="E517" s="31">
        <v>123.833333333333</v>
      </c>
      <c r="F517" s="31">
        <v>38279.36</v>
      </c>
      <c r="G517" s="32">
        <v>-0.0656</v>
      </c>
      <c r="H517" s="33">
        <v>0.6</v>
      </c>
      <c r="I517" s="34">
        <v>22967.62</v>
      </c>
      <c r="J517" s="35" t="s">
        <v>22</v>
      </c>
      <c r="K517" s="3"/>
      <c r="L517" s="3"/>
      <c r="N517" s="3"/>
    </row>
    <row r="518" s="4" customFormat="1" ht="24" customHeight="1" spans="1:14">
      <c r="A518" s="21">
        <v>514</v>
      </c>
      <c r="B518" s="29" t="s">
        <v>533</v>
      </c>
      <c r="C518" s="30">
        <v>9</v>
      </c>
      <c r="D518" s="30">
        <v>8</v>
      </c>
      <c r="E518" s="31">
        <v>8.41666666666667</v>
      </c>
      <c r="F518" s="31">
        <v>2601.76</v>
      </c>
      <c r="G518" s="32">
        <v>0.1111</v>
      </c>
      <c r="H518" s="33">
        <v>0.6</v>
      </c>
      <c r="I518" s="34">
        <v>1561.06</v>
      </c>
      <c r="J518" s="35" t="s">
        <v>16</v>
      </c>
      <c r="K518" s="3"/>
      <c r="L518" s="3"/>
      <c r="N518" s="3"/>
    </row>
    <row r="519" s="4" customFormat="1" ht="24" customHeight="1" spans="1:14">
      <c r="A519" s="21">
        <v>515</v>
      </c>
      <c r="B519" s="29" t="s">
        <v>534</v>
      </c>
      <c r="C519" s="30">
        <v>3</v>
      </c>
      <c r="D519" s="30">
        <v>3</v>
      </c>
      <c r="E519" s="31">
        <v>3</v>
      </c>
      <c r="F519" s="31">
        <v>927.36</v>
      </c>
      <c r="G519" s="32">
        <v>0</v>
      </c>
      <c r="H519" s="33">
        <v>0.6</v>
      </c>
      <c r="I519" s="34">
        <v>556.42</v>
      </c>
      <c r="J519" s="35" t="s">
        <v>16</v>
      </c>
      <c r="K519" s="3"/>
      <c r="L519" s="3"/>
      <c r="N519" s="3"/>
    </row>
    <row r="520" s="4" customFormat="1" ht="24" customHeight="1" spans="1:14">
      <c r="A520" s="21">
        <v>516</v>
      </c>
      <c r="B520" s="29" t="s">
        <v>535</v>
      </c>
      <c r="C520" s="30">
        <v>1</v>
      </c>
      <c r="D520" s="30">
        <v>1</v>
      </c>
      <c r="E520" s="31">
        <v>1</v>
      </c>
      <c r="F520" s="31">
        <v>408</v>
      </c>
      <c r="G520" s="32">
        <v>0</v>
      </c>
      <c r="H520" s="33">
        <v>0.6</v>
      </c>
      <c r="I520" s="34">
        <v>244.8</v>
      </c>
      <c r="J520" s="35" t="s">
        <v>42</v>
      </c>
      <c r="K520" s="3"/>
      <c r="L520" s="3"/>
      <c r="N520" s="3"/>
    </row>
    <row r="521" s="4" customFormat="1" ht="24" customHeight="1" spans="1:14">
      <c r="A521" s="21">
        <v>517</v>
      </c>
      <c r="B521" s="29" t="s">
        <v>536</v>
      </c>
      <c r="C521" s="30">
        <v>3</v>
      </c>
      <c r="D521" s="30">
        <v>3</v>
      </c>
      <c r="E521" s="31">
        <v>3</v>
      </c>
      <c r="F521" s="31">
        <v>927.36</v>
      </c>
      <c r="G521" s="32">
        <v>0</v>
      </c>
      <c r="H521" s="33">
        <v>0.6</v>
      </c>
      <c r="I521" s="34">
        <v>556.42</v>
      </c>
      <c r="J521" s="35" t="s">
        <v>16</v>
      </c>
      <c r="K521" s="3"/>
      <c r="L521" s="3"/>
      <c r="N521" s="3"/>
    </row>
    <row r="522" s="4" customFormat="1" ht="24" customHeight="1" spans="1:14">
      <c r="A522" s="21">
        <v>518</v>
      </c>
      <c r="B522" s="29" t="s">
        <v>537</v>
      </c>
      <c r="C522" s="30">
        <v>4</v>
      </c>
      <c r="D522" s="30">
        <v>4</v>
      </c>
      <c r="E522" s="31">
        <v>4</v>
      </c>
      <c r="F522" s="31">
        <v>1578.24</v>
      </c>
      <c r="G522" s="32">
        <v>0</v>
      </c>
      <c r="H522" s="33">
        <v>0.6</v>
      </c>
      <c r="I522" s="34">
        <v>946.94</v>
      </c>
      <c r="J522" s="35" t="s">
        <v>16</v>
      </c>
      <c r="K522" s="3"/>
      <c r="L522" s="3"/>
      <c r="N522" s="3"/>
    </row>
    <row r="523" s="4" customFormat="1" ht="24" customHeight="1" spans="1:14">
      <c r="A523" s="21">
        <v>519</v>
      </c>
      <c r="B523" s="29" t="s">
        <v>538</v>
      </c>
      <c r="C523" s="30">
        <v>3</v>
      </c>
      <c r="D523" s="30">
        <v>5</v>
      </c>
      <c r="E523" s="31">
        <v>4.83333333333333</v>
      </c>
      <c r="F523" s="31">
        <v>1494.08</v>
      </c>
      <c r="G523" s="32">
        <v>-0.6667</v>
      </c>
      <c r="H523" s="33">
        <v>0.6</v>
      </c>
      <c r="I523" s="34">
        <v>896.45</v>
      </c>
      <c r="J523" s="35" t="s">
        <v>16</v>
      </c>
      <c r="K523" s="3"/>
      <c r="L523" s="3"/>
      <c r="N523" s="3"/>
    </row>
    <row r="524" s="4" customFormat="1" ht="24" customHeight="1" spans="1:14">
      <c r="A524" s="21">
        <v>520</v>
      </c>
      <c r="B524" s="29" t="s">
        <v>539</v>
      </c>
      <c r="C524" s="30">
        <v>7</v>
      </c>
      <c r="D524" s="30">
        <v>7</v>
      </c>
      <c r="E524" s="31">
        <v>7</v>
      </c>
      <c r="F524" s="31">
        <v>2163.84</v>
      </c>
      <c r="G524" s="32">
        <v>0</v>
      </c>
      <c r="H524" s="33">
        <v>0.6</v>
      </c>
      <c r="I524" s="34">
        <v>1298.3</v>
      </c>
      <c r="J524" s="35" t="s">
        <v>16</v>
      </c>
      <c r="K524" s="3"/>
      <c r="L524" s="3"/>
      <c r="N524" s="3"/>
    </row>
    <row r="525" s="4" customFormat="1" ht="24" customHeight="1" spans="1:14">
      <c r="A525" s="21">
        <v>521</v>
      </c>
      <c r="B525" s="29" t="s">
        <v>540</v>
      </c>
      <c r="C525" s="30">
        <v>20</v>
      </c>
      <c r="D525" s="30">
        <v>21</v>
      </c>
      <c r="E525" s="31">
        <v>20.4166666666667</v>
      </c>
      <c r="F525" s="31">
        <v>6311.2</v>
      </c>
      <c r="G525" s="32">
        <v>-0.05</v>
      </c>
      <c r="H525" s="33">
        <v>0.6</v>
      </c>
      <c r="I525" s="34">
        <v>3786.72</v>
      </c>
      <c r="J525" s="35" t="s">
        <v>16</v>
      </c>
      <c r="K525" s="3"/>
      <c r="L525" s="3"/>
      <c r="N525" s="3"/>
    </row>
    <row r="526" s="4" customFormat="1" ht="24" customHeight="1" spans="1:14">
      <c r="A526" s="21">
        <v>522</v>
      </c>
      <c r="B526" s="29" t="s">
        <v>541</v>
      </c>
      <c r="C526" s="30">
        <v>5</v>
      </c>
      <c r="D526" s="30">
        <v>4</v>
      </c>
      <c r="E526" s="31">
        <v>4.5</v>
      </c>
      <c r="F526" s="31">
        <v>1391.04</v>
      </c>
      <c r="G526" s="32">
        <v>0.2</v>
      </c>
      <c r="H526" s="33">
        <v>0.6</v>
      </c>
      <c r="I526" s="34">
        <v>834.62</v>
      </c>
      <c r="J526" s="35" t="s">
        <v>16</v>
      </c>
      <c r="K526" s="3"/>
      <c r="L526" s="3"/>
      <c r="N526" s="3"/>
    </row>
    <row r="527" s="4" customFormat="1" ht="24" customHeight="1" spans="1:14">
      <c r="A527" s="21">
        <v>523</v>
      </c>
      <c r="B527" s="29" t="s">
        <v>542</v>
      </c>
      <c r="C527" s="30">
        <v>13</v>
      </c>
      <c r="D527" s="30">
        <v>13</v>
      </c>
      <c r="E527" s="31">
        <v>13</v>
      </c>
      <c r="F527" s="31">
        <v>4018.56</v>
      </c>
      <c r="G527" s="32">
        <v>0</v>
      </c>
      <c r="H527" s="33">
        <v>0.6</v>
      </c>
      <c r="I527" s="34">
        <v>2411.14</v>
      </c>
      <c r="J527" s="35" t="s">
        <v>42</v>
      </c>
      <c r="K527" s="3"/>
      <c r="L527" s="3"/>
      <c r="N527" s="3"/>
    </row>
    <row r="528" s="4" customFormat="1" ht="24" customHeight="1" spans="1:14">
      <c r="A528" s="21">
        <v>524</v>
      </c>
      <c r="B528" s="29" t="s">
        <v>543</v>
      </c>
      <c r="C528" s="30">
        <v>3</v>
      </c>
      <c r="D528" s="30">
        <v>3</v>
      </c>
      <c r="E528" s="31">
        <v>3</v>
      </c>
      <c r="F528" s="31">
        <v>927.36</v>
      </c>
      <c r="G528" s="32">
        <v>0</v>
      </c>
      <c r="H528" s="33">
        <v>0.6</v>
      </c>
      <c r="I528" s="34">
        <v>556.42</v>
      </c>
      <c r="J528" s="35" t="s">
        <v>16</v>
      </c>
      <c r="K528" s="3"/>
      <c r="L528" s="3"/>
      <c r="N528" s="3"/>
    </row>
    <row r="529" s="4" customFormat="1" ht="24" customHeight="1" spans="1:14">
      <c r="A529" s="21">
        <v>525</v>
      </c>
      <c r="B529" s="29" t="s">
        <v>544</v>
      </c>
      <c r="C529" s="30">
        <v>1</v>
      </c>
      <c r="D529" s="30">
        <v>1</v>
      </c>
      <c r="E529" s="31">
        <v>1</v>
      </c>
      <c r="F529" s="31">
        <v>309.12</v>
      </c>
      <c r="G529" s="32">
        <v>0</v>
      </c>
      <c r="H529" s="33">
        <v>0.6</v>
      </c>
      <c r="I529" s="34">
        <v>185.47</v>
      </c>
      <c r="J529" s="35" t="s">
        <v>16</v>
      </c>
      <c r="K529" s="3"/>
      <c r="L529" s="3"/>
      <c r="N529" s="3"/>
    </row>
    <row r="530" s="4" customFormat="1" ht="24" customHeight="1" spans="1:14">
      <c r="A530" s="21">
        <v>526</v>
      </c>
      <c r="B530" s="29" t="s">
        <v>545</v>
      </c>
      <c r="C530" s="30">
        <v>5</v>
      </c>
      <c r="D530" s="30">
        <v>4</v>
      </c>
      <c r="E530" s="31">
        <v>4.75</v>
      </c>
      <c r="F530" s="31">
        <v>1710</v>
      </c>
      <c r="G530" s="32">
        <v>0.2</v>
      </c>
      <c r="H530" s="33">
        <v>0.6</v>
      </c>
      <c r="I530" s="34">
        <v>1026</v>
      </c>
      <c r="J530" s="35" t="s">
        <v>42</v>
      </c>
      <c r="K530" s="3"/>
      <c r="L530" s="3"/>
      <c r="N530" s="3"/>
    </row>
    <row r="531" s="4" customFormat="1" ht="24" customHeight="1" spans="1:14">
      <c r="A531" s="21">
        <v>527</v>
      </c>
      <c r="B531" s="29" t="s">
        <v>546</v>
      </c>
      <c r="C531" s="30">
        <v>8</v>
      </c>
      <c r="D531" s="30">
        <v>7</v>
      </c>
      <c r="E531" s="31">
        <v>7.5</v>
      </c>
      <c r="F531" s="31">
        <v>3225.6</v>
      </c>
      <c r="G531" s="32">
        <v>0.125</v>
      </c>
      <c r="H531" s="33">
        <v>0.6</v>
      </c>
      <c r="I531" s="34">
        <v>1935.36</v>
      </c>
      <c r="J531" s="35" t="s">
        <v>16</v>
      </c>
      <c r="K531" s="3"/>
      <c r="L531" s="3"/>
      <c r="N531" s="3"/>
    </row>
    <row r="532" s="4" customFormat="1" ht="24" customHeight="1" spans="1:14">
      <c r="A532" s="21">
        <v>528</v>
      </c>
      <c r="B532" s="29" t="s">
        <v>547</v>
      </c>
      <c r="C532" s="30">
        <v>8</v>
      </c>
      <c r="D532" s="30">
        <v>7</v>
      </c>
      <c r="E532" s="31">
        <v>7.75</v>
      </c>
      <c r="F532" s="30">
        <v>2395.68</v>
      </c>
      <c r="G532" s="32">
        <v>0.125</v>
      </c>
      <c r="H532" s="33">
        <v>0.6</v>
      </c>
      <c r="I532" s="34">
        <v>1437.41</v>
      </c>
      <c r="J532" s="35" t="s">
        <v>16</v>
      </c>
      <c r="K532" s="3"/>
      <c r="L532" s="3"/>
      <c r="N532" s="3"/>
    </row>
    <row r="533" s="4" customFormat="1" ht="24" customHeight="1" spans="1:14">
      <c r="A533" s="21">
        <v>529</v>
      </c>
      <c r="B533" s="29" t="s">
        <v>548</v>
      </c>
      <c r="C533" s="30">
        <v>11</v>
      </c>
      <c r="D533" s="30">
        <v>13</v>
      </c>
      <c r="E533" s="31">
        <v>11.8333333333333</v>
      </c>
      <c r="F533" s="31">
        <v>3657.92</v>
      </c>
      <c r="G533" s="32">
        <v>-0.1818</v>
      </c>
      <c r="H533" s="33">
        <v>0.6</v>
      </c>
      <c r="I533" s="34">
        <v>2194.75</v>
      </c>
      <c r="J533" s="35" t="s">
        <v>42</v>
      </c>
      <c r="K533" s="3"/>
      <c r="L533" s="3"/>
      <c r="N533" s="3"/>
    </row>
    <row r="534" s="4" customFormat="1" ht="24" customHeight="1" spans="1:14">
      <c r="A534" s="21">
        <v>530</v>
      </c>
      <c r="B534" s="29" t="s">
        <v>549</v>
      </c>
      <c r="C534" s="30">
        <v>2</v>
      </c>
      <c r="D534" s="30">
        <v>8</v>
      </c>
      <c r="E534" s="31">
        <v>5.16666666666667</v>
      </c>
      <c r="F534" s="31">
        <v>1597.12</v>
      </c>
      <c r="G534" s="32">
        <v>-3</v>
      </c>
      <c r="H534" s="33">
        <v>0.6</v>
      </c>
      <c r="I534" s="34">
        <v>958.27</v>
      </c>
      <c r="J534" s="35" t="s">
        <v>16</v>
      </c>
      <c r="K534" s="3"/>
      <c r="L534" s="3"/>
      <c r="N534" s="3"/>
    </row>
    <row r="535" s="4" customFormat="1" ht="24" customHeight="1" spans="1:14">
      <c r="A535" s="21">
        <v>531</v>
      </c>
      <c r="B535" s="29" t="s">
        <v>550</v>
      </c>
      <c r="C535" s="30">
        <v>178</v>
      </c>
      <c r="D535" s="30">
        <v>177</v>
      </c>
      <c r="E535" s="31">
        <v>172.833333333333</v>
      </c>
      <c r="F535" s="31">
        <v>53426.24</v>
      </c>
      <c r="G535" s="32">
        <v>0.0056</v>
      </c>
      <c r="H535" s="33">
        <v>0.3</v>
      </c>
      <c r="I535" s="34">
        <v>16027.87</v>
      </c>
      <c r="J535" s="35" t="s">
        <v>18</v>
      </c>
      <c r="K535" s="3"/>
      <c r="L535" s="3"/>
      <c r="N535" s="3"/>
    </row>
    <row r="536" s="4" customFormat="1" ht="24" customHeight="1" spans="1:14">
      <c r="A536" s="21">
        <v>532</v>
      </c>
      <c r="B536" s="29" t="s">
        <v>551</v>
      </c>
      <c r="C536" s="30">
        <v>3</v>
      </c>
      <c r="D536" s="30">
        <v>3</v>
      </c>
      <c r="E536" s="31">
        <v>3</v>
      </c>
      <c r="F536" s="31">
        <v>927.36</v>
      </c>
      <c r="G536" s="32">
        <v>0</v>
      </c>
      <c r="H536" s="33">
        <v>0.6</v>
      </c>
      <c r="I536" s="34">
        <v>556.42</v>
      </c>
      <c r="J536" s="35" t="s">
        <v>16</v>
      </c>
      <c r="K536" s="3"/>
      <c r="L536" s="3"/>
      <c r="N536" s="3"/>
    </row>
    <row r="537" s="4" customFormat="1" ht="24" customHeight="1" spans="1:14">
      <c r="A537" s="21">
        <v>533</v>
      </c>
      <c r="B537" s="29" t="s">
        <v>552</v>
      </c>
      <c r="C537" s="30">
        <v>2</v>
      </c>
      <c r="D537" s="30">
        <v>2</v>
      </c>
      <c r="E537" s="31">
        <v>2</v>
      </c>
      <c r="F537" s="31">
        <v>618.24</v>
      </c>
      <c r="G537" s="32">
        <v>0</v>
      </c>
      <c r="H537" s="33">
        <v>0.6</v>
      </c>
      <c r="I537" s="34">
        <v>370.94</v>
      </c>
      <c r="J537" s="35" t="s">
        <v>16</v>
      </c>
      <c r="K537" s="3"/>
      <c r="L537" s="3"/>
      <c r="N537" s="3"/>
    </row>
    <row r="538" s="4" customFormat="1" ht="24" customHeight="1" spans="1:14">
      <c r="A538" s="21">
        <v>534</v>
      </c>
      <c r="B538" s="29" t="s">
        <v>553</v>
      </c>
      <c r="C538" s="30">
        <v>2</v>
      </c>
      <c r="D538" s="30">
        <v>2</v>
      </c>
      <c r="E538" s="31">
        <v>2</v>
      </c>
      <c r="F538" s="31">
        <v>618.24</v>
      </c>
      <c r="G538" s="32">
        <v>0</v>
      </c>
      <c r="H538" s="33">
        <v>0.6</v>
      </c>
      <c r="I538" s="34">
        <v>370.94</v>
      </c>
      <c r="J538" s="35" t="s">
        <v>16</v>
      </c>
      <c r="K538" s="3"/>
      <c r="L538" s="3"/>
      <c r="N538" s="3"/>
    </row>
    <row r="539" s="4" customFormat="1" ht="24" customHeight="1" spans="1:14">
      <c r="A539" s="21">
        <v>535</v>
      </c>
      <c r="B539" s="29" t="s">
        <v>554</v>
      </c>
      <c r="C539" s="30">
        <v>8</v>
      </c>
      <c r="D539" s="30">
        <v>12</v>
      </c>
      <c r="E539" s="31">
        <v>10.3333333333333</v>
      </c>
      <c r="F539" s="30">
        <v>3194.24</v>
      </c>
      <c r="G539" s="32">
        <v>-0.5</v>
      </c>
      <c r="H539" s="33">
        <v>0.6</v>
      </c>
      <c r="I539" s="34">
        <v>1916.54</v>
      </c>
      <c r="J539" s="35" t="s">
        <v>16</v>
      </c>
      <c r="K539" s="3"/>
      <c r="L539" s="3"/>
      <c r="N539" s="3"/>
    </row>
    <row r="540" s="4" customFormat="1" ht="24" customHeight="1" spans="1:14">
      <c r="A540" s="21">
        <v>536</v>
      </c>
      <c r="B540" s="29" t="s">
        <v>555</v>
      </c>
      <c r="C540" s="30">
        <v>1</v>
      </c>
      <c r="D540" s="30">
        <v>2</v>
      </c>
      <c r="E540" s="31">
        <v>1.41666666666667</v>
      </c>
      <c r="F540" s="30">
        <v>437.92</v>
      </c>
      <c r="G540" s="32">
        <v>-1</v>
      </c>
      <c r="H540" s="33">
        <v>0.6</v>
      </c>
      <c r="I540" s="34">
        <v>262.75</v>
      </c>
      <c r="J540" s="35" t="s">
        <v>42</v>
      </c>
      <c r="K540" s="3"/>
      <c r="L540" s="3"/>
      <c r="N540" s="3"/>
    </row>
    <row r="541" s="4" customFormat="1" ht="24" customHeight="1" spans="1:14">
      <c r="A541" s="21">
        <v>537</v>
      </c>
      <c r="B541" s="29" t="s">
        <v>556</v>
      </c>
      <c r="C541" s="30">
        <v>7</v>
      </c>
      <c r="D541" s="30">
        <v>7</v>
      </c>
      <c r="E541" s="31">
        <v>7.41666666666667</v>
      </c>
      <c r="F541" s="30">
        <v>2292.64</v>
      </c>
      <c r="G541" s="32">
        <v>0</v>
      </c>
      <c r="H541" s="33">
        <v>0.6</v>
      </c>
      <c r="I541" s="34">
        <v>1375.58</v>
      </c>
      <c r="J541" s="35" t="s">
        <v>16</v>
      </c>
      <c r="K541" s="3"/>
      <c r="L541" s="3"/>
      <c r="N541" s="3"/>
    </row>
    <row r="542" s="4" customFormat="1" ht="24" customHeight="1" spans="1:14">
      <c r="A542" s="21">
        <v>538</v>
      </c>
      <c r="B542" s="29" t="s">
        <v>557</v>
      </c>
      <c r="C542" s="30">
        <v>2</v>
      </c>
      <c r="D542" s="30">
        <v>4</v>
      </c>
      <c r="E542" s="31">
        <v>2.83333333333333</v>
      </c>
      <c r="F542" s="30">
        <v>875.84</v>
      </c>
      <c r="G542" s="32">
        <v>-1</v>
      </c>
      <c r="H542" s="33">
        <v>0.6</v>
      </c>
      <c r="I542" s="34">
        <v>525.5</v>
      </c>
      <c r="J542" s="35" t="s">
        <v>16</v>
      </c>
      <c r="K542" s="3"/>
      <c r="L542" s="3"/>
      <c r="N542" s="3"/>
    </row>
    <row r="543" s="4" customFormat="1" ht="24" customHeight="1" spans="1:14">
      <c r="A543" s="21">
        <v>539</v>
      </c>
      <c r="B543" s="29" t="s">
        <v>558</v>
      </c>
      <c r="C543" s="30">
        <v>3</v>
      </c>
      <c r="D543" s="30">
        <v>3</v>
      </c>
      <c r="E543" s="31">
        <v>3.25</v>
      </c>
      <c r="F543" s="30">
        <v>1004.64</v>
      </c>
      <c r="G543" s="32">
        <v>0</v>
      </c>
      <c r="H543" s="33">
        <v>0.6</v>
      </c>
      <c r="I543" s="34">
        <v>602.78</v>
      </c>
      <c r="J543" s="35" t="s">
        <v>16</v>
      </c>
      <c r="K543" s="3"/>
      <c r="L543" s="3"/>
      <c r="N543" s="3"/>
    </row>
    <row r="544" s="4" customFormat="1" ht="24" customHeight="1" spans="1:14">
      <c r="A544" s="21">
        <v>540</v>
      </c>
      <c r="B544" s="29" t="s">
        <v>559</v>
      </c>
      <c r="C544" s="30">
        <v>10</v>
      </c>
      <c r="D544" s="30">
        <v>11</v>
      </c>
      <c r="E544" s="31">
        <v>10.3333333333333</v>
      </c>
      <c r="F544" s="30">
        <v>4782.6</v>
      </c>
      <c r="G544" s="32">
        <v>-0.1</v>
      </c>
      <c r="H544" s="33">
        <v>0.3</v>
      </c>
      <c r="I544" s="40">
        <v>1434.78</v>
      </c>
      <c r="J544" s="41" t="s">
        <v>18</v>
      </c>
      <c r="K544" s="3"/>
      <c r="L544" s="3"/>
      <c r="N544" s="3"/>
    </row>
    <row r="545" s="4" customFormat="1" ht="24" customHeight="1" spans="1:14">
      <c r="A545" s="21"/>
      <c r="B545" s="38" t="s">
        <v>560</v>
      </c>
      <c r="C545" s="38">
        <f>SUM(C5:C544)</f>
        <v>7893</v>
      </c>
      <c r="D545" s="38">
        <f>SUM(D5:D544)</f>
        <v>8750</v>
      </c>
      <c r="E545" s="39"/>
      <c r="F545" s="38">
        <f>SUM(F5:F544)</f>
        <v>2902072.58</v>
      </c>
      <c r="G545" s="38"/>
      <c r="H545" s="38"/>
      <c r="I545" s="39">
        <v>1677587.71</v>
      </c>
      <c r="J545" s="38"/>
      <c r="K545" s="3"/>
      <c r="L545" s="3"/>
      <c r="N545" s="3"/>
    </row>
  </sheetData>
  <mergeCells count="4">
    <mergeCell ref="A1:J1"/>
    <mergeCell ref="A2:J2"/>
    <mergeCell ref="A3:D3"/>
    <mergeCell ref="E3:H3"/>
  </mergeCells>
  <conditionalFormatting sqref="B482">
    <cfRule type="duplicateValues" dxfId="0" priority="5"/>
  </conditionalFormatting>
  <conditionalFormatting sqref="A545:B545">
    <cfRule type="duplicateValues" dxfId="0" priority="9"/>
  </conditionalFormatting>
  <conditionalFormatting sqref="B355:B404 B406:B428 B430:B481 B483:B511 B523:B544 B513:B521">
    <cfRule type="duplicateValues" dxfId="0" priority="7"/>
  </conditionalFormatting>
  <conditionalFormatting sqref="B405 B429 B512 B522">
    <cfRule type="duplicateValues" dxfId="0" priority="6"/>
  </conditionalFormatting>
  <printOptions horizontalCentered="1"/>
  <pageMargins left="0" right="0" top="1" bottom="0.1965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丫丫2</cp:lastModifiedBy>
  <dcterms:created xsi:type="dcterms:W3CDTF">2020-04-03T01:16:00Z</dcterms:created>
  <dcterms:modified xsi:type="dcterms:W3CDTF">2024-12-18T02:14:44Z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FD642E2497C54F959EDD4BED17A12F4A</vt:lpwstr>
  </property>
</Properties>
</file>